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gndighila\Desktop\"/>
    </mc:Choice>
  </mc:AlternateContent>
  <bookViews>
    <workbookView xWindow="0" yWindow="0" windowWidth="20430" windowHeight="7515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<sst xmlns="http://schemas.openxmlformats.org/spreadsheetml/2006/main" count="524" uniqueCount="377">
  <si>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</si>
  <si>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</si>
  <si>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</si>
  <si>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</si>
  <si>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</si>
  <si>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</si>
  <si>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</si>
  <si>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</si>
  <si>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</si>
  <si>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</si>
  <si>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</si>
  <si>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</si>
  <si>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</si>
  <si>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</si>
  <si>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</si>
  <si>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</si>
  <si>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</si>
  <si>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</si>
  <si>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</si>
  <si>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</si>
  <si>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</si>
  <si>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</si>
  <si>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</si>
  <si>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</si>
  <si>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</si>
  <si>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</si>
  <si>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</si>
  <si>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</si>
  <si>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</si>
  <si>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</si>
  <si>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</si>
  <si>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</si>
  <si>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</si>
  <si>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</si>
  <si>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</si>
  <si>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</si>
  <si>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</si>
  <si>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</si>
  <si>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</si>
  <si>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</si>
  <si>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</si>
  <si>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</si>
  <si>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</si>
  <si>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</si>
  <si>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</si>
  <si>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</si>
  <si>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</si>
  <si>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</si>
  <si>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</si>
  <si>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</si>
  <si>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</si>
  <si>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</si>
  <si>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</si>
  <si>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</si>
  <si>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</si>
  <si>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</si>
  <si>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</si>
  <si>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</si>
  <si>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</si>
  <si>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</si>
  <si>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PIL</t>
  </si>
  <si>
    <t>EVG</t>
  </si>
  <si>
    <t>L 550/1300  MTS</t>
  </si>
  <si>
    <t>OBJ</t>
  </si>
  <si>
    <t xml:space="preserve"> 5.    WAITERS  FOR   KOT                            </t>
  </si>
  <si>
    <t>27-09-19</t>
  </si>
  <si>
    <t>SOC</t>
  </si>
  <si>
    <t>MSC NICOLE</t>
  </si>
  <si>
    <t>H3QJ</t>
  </si>
  <si>
    <t>ZN938A/ZN940R</t>
  </si>
  <si>
    <t>MSNC-2019-13</t>
  </si>
  <si>
    <t>05-10-19</t>
  </si>
  <si>
    <t>SUPREME ACE</t>
  </si>
  <si>
    <t>3ETV4</t>
  </si>
  <si>
    <t>55A</t>
  </si>
  <si>
    <t>MARVELOUS ACE</t>
  </si>
  <si>
    <t>3EDT</t>
  </si>
  <si>
    <t>95A</t>
  </si>
  <si>
    <t>EVER DIADEM</t>
  </si>
  <si>
    <t>DADM-2019-1355</t>
  </si>
  <si>
    <t>9V7955</t>
  </si>
  <si>
    <t>144W-144E</t>
  </si>
  <si>
    <t>OSAKA</t>
  </si>
  <si>
    <t>CQCN</t>
  </si>
  <si>
    <t>OM941A-OM943R</t>
  </si>
  <si>
    <t>KOTA MAKMUR</t>
  </si>
  <si>
    <t>VRRC2</t>
  </si>
  <si>
    <t>KMAK0120W/0120E</t>
  </si>
  <si>
    <t>L 120/1200  MTS</t>
  </si>
  <si>
    <t>KMAK-2019-1363</t>
  </si>
  <si>
    <t>EURO SPIRIT</t>
  </si>
  <si>
    <t>ELUW8</t>
  </si>
  <si>
    <t>123A</t>
  </si>
  <si>
    <t>07-10-19</t>
  </si>
  <si>
    <t>ATLANTIC FLOSTA</t>
  </si>
  <si>
    <t>V7HY8</t>
  </si>
  <si>
    <t>0NL3EN1MA</t>
  </si>
  <si>
    <t>L 50/100  MTS</t>
  </si>
  <si>
    <t>08-10-19</t>
  </si>
  <si>
    <t>EM OINOUSSES</t>
  </si>
  <si>
    <t>V7US7</t>
  </si>
  <si>
    <t>1910/1911</t>
  </si>
  <si>
    <t>940S/942N</t>
  </si>
  <si>
    <t>SSS</t>
  </si>
  <si>
    <t>SEA BLISS</t>
  </si>
  <si>
    <t>3FYY4</t>
  </si>
  <si>
    <t>23/10/2019  0600</t>
  </si>
  <si>
    <t>D BLK WHEAT@GBHL</t>
  </si>
  <si>
    <t>09-10-19</t>
  </si>
  <si>
    <t xml:space="preserve">        08.10.2019  0800  SANTA ANGELINA  190   10.8   EAC  D  50000  BLK COAL.</t>
  </si>
  <si>
    <t xml:space="preserve">        09.10.2019  0600  EAST WIND II   93  5.5  ALB  L  1000  MOGAS  @ SOT/KOT</t>
  </si>
  <si>
    <t>25/10/2019  0600</t>
  </si>
  <si>
    <t>ANYA</t>
  </si>
  <si>
    <t>5BKZ4</t>
  </si>
  <si>
    <t>06/2019</t>
  </si>
  <si>
    <t>21/10/2019  0600</t>
  </si>
  <si>
    <t>001/19</t>
  </si>
  <si>
    <t>SAL</t>
  </si>
  <si>
    <t>IN BALLAST</t>
  </si>
  <si>
    <t>HOEGH KUNSAN</t>
  </si>
  <si>
    <t>9VJO</t>
  </si>
  <si>
    <t>044</t>
  </si>
  <si>
    <t>24/10/2019  0600</t>
  </si>
  <si>
    <t>JINSEI MARU</t>
  </si>
  <si>
    <t>D5QC3</t>
  </si>
  <si>
    <t>008</t>
  </si>
  <si>
    <t>LAURA</t>
  </si>
  <si>
    <t>5IM559</t>
  </si>
  <si>
    <t>LA19-021MO</t>
  </si>
  <si>
    <t>L 120/-F</t>
  </si>
  <si>
    <t xml:space="preserve">        10.10.2019  1500  PUNTA  190   10.5   NSM  D  48360  BLK WHEAT.</t>
  </si>
  <si>
    <t>SANTORINI QUEEN</t>
  </si>
  <si>
    <t>V7A2486</t>
  </si>
  <si>
    <t>45/19</t>
  </si>
  <si>
    <t>NSM</t>
  </si>
  <si>
    <t>11-10-19</t>
  </si>
  <si>
    <t>EMIRATES ASANTE</t>
  </si>
  <si>
    <t>CQIX</t>
  </si>
  <si>
    <t>01940S</t>
  </si>
  <si>
    <t>BFC</t>
  </si>
  <si>
    <t>L 330/1000  MTS</t>
  </si>
  <si>
    <t>9733-2019-1387</t>
  </si>
  <si>
    <t>9938-2019-1395</t>
  </si>
  <si>
    <t>9738-2019-1389</t>
  </si>
  <si>
    <t>KOTA GEMAR</t>
  </si>
  <si>
    <t>VRYC4</t>
  </si>
  <si>
    <t>KGMR0023W/KGMR0023E</t>
  </si>
  <si>
    <t>L 170/1000  MTS</t>
  </si>
  <si>
    <t>CISL LEENE</t>
  </si>
  <si>
    <t>5IM817</t>
  </si>
  <si>
    <t>L19-037MO</t>
  </si>
  <si>
    <t>6881-2019-1386</t>
  </si>
  <si>
    <t>ATFT-2019-1360</t>
  </si>
  <si>
    <t>L 82/51 F</t>
  </si>
  <si>
    <t xml:space="preserve">HIBISCUS </t>
  </si>
  <si>
    <t>HOFF</t>
  </si>
  <si>
    <t>069/070</t>
  </si>
  <si>
    <t>22/10/2019  2000</t>
  </si>
  <si>
    <t>12-10-19</t>
  </si>
  <si>
    <t>D BLK CEMENT CLINKER @ B.9/10</t>
  </si>
  <si>
    <t>JEPPESENMAERSK</t>
  </si>
  <si>
    <t>640-2019-1397</t>
  </si>
  <si>
    <t>OWTW2</t>
  </si>
  <si>
    <t>L 520/- MTS</t>
  </si>
  <si>
    <t>GH LESTE</t>
  </si>
  <si>
    <t>M5O-2019-1378</t>
  </si>
  <si>
    <t>V7BC6</t>
  </si>
  <si>
    <t>940W/943E</t>
  </si>
  <si>
    <t>25/10/2019  0001</t>
  </si>
  <si>
    <t>L 120/500  MTS</t>
  </si>
  <si>
    <t>MOSK-2019-1403</t>
  </si>
  <si>
    <t xml:space="preserve">        13.10.2019  0340  GREBE BULKER  190  11.5  EXP  D  47633  BLK COAL</t>
  </si>
  <si>
    <t xml:space="preserve">MAERSK JALAN  </t>
  </si>
  <si>
    <t>9V3581</t>
  </si>
  <si>
    <t>940S/943N</t>
  </si>
  <si>
    <t>27/10/2019  1500</t>
  </si>
  <si>
    <t>13-10-19</t>
  </si>
  <si>
    <t>L 210/300  MTS</t>
  </si>
  <si>
    <t>MAERSK BROOKLYN</t>
  </si>
  <si>
    <t>OZDA2</t>
  </si>
  <si>
    <t>942S/944N</t>
  </si>
  <si>
    <t>L  550/1300  MTS</t>
  </si>
  <si>
    <t>EAE1-2019-1406</t>
  </si>
  <si>
    <t>KGMR-2019-1402</t>
  </si>
  <si>
    <t>64D-2019-1328</t>
  </si>
  <si>
    <t>819-2019-1380</t>
  </si>
  <si>
    <t>3CM-2019-1379</t>
  </si>
  <si>
    <t>14-10-19</t>
  </si>
  <si>
    <t>20/10/2019  0900</t>
  </si>
  <si>
    <t>HANSA AMERICA</t>
  </si>
  <si>
    <t>D5AP5</t>
  </si>
  <si>
    <t>941S/943N</t>
  </si>
  <si>
    <t>L 550/1000  MTS</t>
  </si>
  <si>
    <t>FV LU QING YUAN 115</t>
  </si>
  <si>
    <t>BZY05</t>
  </si>
  <si>
    <t>EAD</t>
  </si>
  <si>
    <t>FOR INSPECTION @LWT</t>
  </si>
  <si>
    <t>FV LU QING YUAN 116</t>
  </si>
  <si>
    <t>BZY06</t>
  </si>
  <si>
    <t>FV LU QING YUAN 117</t>
  </si>
  <si>
    <t>BZY07</t>
  </si>
  <si>
    <t>FV LU QING YUAN 118</t>
  </si>
  <si>
    <t>BZY08</t>
  </si>
  <si>
    <t>FV LU QING YUAN 119</t>
  </si>
  <si>
    <t>BZY09</t>
  </si>
  <si>
    <t>FV LU QING YUAN 120</t>
  </si>
  <si>
    <t>BZY04</t>
  </si>
  <si>
    <t>28/10/2019  2000</t>
  </si>
  <si>
    <t>STEADFAST</t>
  </si>
  <si>
    <t>T2LU4</t>
  </si>
  <si>
    <t>05/19</t>
  </si>
  <si>
    <t>D VEG. OIL</t>
  </si>
  <si>
    <t>KUNS-2019-1412</t>
  </si>
  <si>
    <t>9878-2019-1410</t>
  </si>
  <si>
    <t>9934-2019-1400</t>
  </si>
  <si>
    <t xml:space="preserve">        13.10.2019  1830  RU YI SONG  180    9    ISS   D  10000  GEN. CARGO &amp; EQUIPMENT</t>
  </si>
  <si>
    <t xml:space="preserve">        14.10.2019  2130  BASEL ATHENA  158    8  CFS   D  10270   BLK SORGHUM</t>
  </si>
  <si>
    <t>20/10/2019  1400</t>
  </si>
  <si>
    <t xml:space="preserve">        15.10.2019  1200  FUEL BARGE I  51  3.5  ALB  L  500 MFO/500 GAS OIL @ SOT</t>
  </si>
  <si>
    <t>KAREN MAERSK</t>
  </si>
  <si>
    <t>9672-2019</t>
  </si>
  <si>
    <t>OYDB2</t>
  </si>
  <si>
    <t>19006</t>
  </si>
  <si>
    <t>26/10/2019  0600</t>
  </si>
  <si>
    <t>15-10-19</t>
  </si>
  <si>
    <t>D FUEL OIL @ MBK &amp; SOT JETTY</t>
  </si>
  <si>
    <t>SHOHJIN</t>
  </si>
  <si>
    <t>3FUX9</t>
  </si>
  <si>
    <t>1</t>
  </si>
  <si>
    <t>STA</t>
  </si>
  <si>
    <t>9943-2019</t>
  </si>
  <si>
    <t>9944-2019</t>
  </si>
  <si>
    <t>9948-2019</t>
  </si>
  <si>
    <t>9945-2019</t>
  </si>
  <si>
    <t>9946-2019</t>
  </si>
  <si>
    <t>9947-2019</t>
  </si>
  <si>
    <t>28/10/2019  0700</t>
  </si>
  <si>
    <t>G98-2019-1377</t>
  </si>
  <si>
    <t>SAINT NIKOLAOS</t>
  </si>
  <si>
    <t>89E-2019</t>
  </si>
  <si>
    <t>D5TU9</t>
  </si>
  <si>
    <t>1911/1912</t>
  </si>
  <si>
    <t>D.900 MTS</t>
  </si>
  <si>
    <t>GLOBAL TOMORROW</t>
  </si>
  <si>
    <t>8741-2019</t>
  </si>
  <si>
    <t>3FSV5</t>
  </si>
  <si>
    <t>28/10/2019  0600</t>
  </si>
  <si>
    <t>D STEEL PRODUCTS</t>
  </si>
  <si>
    <t>KUMASI</t>
  </si>
  <si>
    <t>C6ZN5</t>
  </si>
  <si>
    <t>0NL3GN1MA</t>
  </si>
  <si>
    <t>25/10/2019  2200</t>
  </si>
  <si>
    <t>L 150/-F</t>
  </si>
  <si>
    <t xml:space="preserve">        15.10.2019  0700  PETRA II    105     6    SEC  D  14*20 F</t>
  </si>
  <si>
    <t xml:space="preserve">        NIL</t>
  </si>
  <si>
    <t xml:space="preserve">        16.10.2019  1000  ALDABRA   79   4.2  ALB  L  537 GAS OIL @ SOT</t>
  </si>
  <si>
    <t>IVY ALLIANCE</t>
  </si>
  <si>
    <t>V7UN4</t>
  </si>
  <si>
    <t>38/19</t>
  </si>
  <si>
    <t>16-10-19</t>
  </si>
  <si>
    <t>22/10/2019  0600</t>
  </si>
  <si>
    <t>19/10/2019  2300</t>
  </si>
  <si>
    <t>22/10/2019  1530</t>
  </si>
  <si>
    <t>23/10/2019  1200</t>
  </si>
  <si>
    <t>26/10/2019  1500</t>
  </si>
  <si>
    <t>RSS</t>
  </si>
  <si>
    <t>L 100/1300  MTS</t>
  </si>
  <si>
    <t>COSCO FUZHOU</t>
  </si>
  <si>
    <t>VRCS3</t>
  </si>
  <si>
    <t>0101W</t>
  </si>
  <si>
    <t>9940-2019-1421</t>
  </si>
  <si>
    <t>8667-2019-1420</t>
  </si>
  <si>
    <t>3487-2019-1413</t>
  </si>
  <si>
    <t>QI FU</t>
  </si>
  <si>
    <t>VROR9</t>
  </si>
  <si>
    <t>S19029</t>
  </si>
  <si>
    <t>CIELO DI CAGLIARI</t>
  </si>
  <si>
    <t>LXCC</t>
  </si>
  <si>
    <t>13</t>
  </si>
  <si>
    <t>D JET A1 @ KOT JETTY</t>
  </si>
  <si>
    <t>CCD-2019-1424</t>
  </si>
  <si>
    <t>BW LARISSA</t>
  </si>
  <si>
    <t>05</t>
  </si>
  <si>
    <t>D MOGAS @ KOT JETTY</t>
  </si>
  <si>
    <t>9V9908</t>
  </si>
  <si>
    <t>MORNING COMPOSER</t>
  </si>
  <si>
    <t>4445-2019</t>
  </si>
  <si>
    <t>3FAT4</t>
  </si>
  <si>
    <t>110</t>
  </si>
  <si>
    <t xml:space="preserve">        16.10.2019  1330  RED  FIN  190  11.5  SSS  D  47000  BLK CLINKER  B.9/10</t>
  </si>
  <si>
    <t>QIFU-2019</t>
  </si>
  <si>
    <t>9933-2019-1428</t>
  </si>
  <si>
    <t>4669-2019-1425</t>
  </si>
  <si>
    <t>7029-2019-1426</t>
  </si>
  <si>
    <t xml:space="preserve">        14.10.2019  0700  PACIFIC INTEGRITY    190      10.8      EAC    D  38861   BLK SLAG</t>
  </si>
  <si>
    <t>FUZU-2019-1382</t>
  </si>
  <si>
    <t>KUMS-2019-1374</t>
  </si>
  <si>
    <t>19/10/2019  1800</t>
  </si>
  <si>
    <t>20/10/2019  1200</t>
  </si>
  <si>
    <t>27/10/2019  2300</t>
  </si>
  <si>
    <t>9951-2019-1432</t>
  </si>
  <si>
    <t xml:space="preserve">        17.10.2019  1500  BULK JAMAICA  200  11.5  EXP  D  49500  BLK CLINKER @ B.9/10</t>
  </si>
  <si>
    <t>THOR INSUVI</t>
  </si>
  <si>
    <t>9219-2019-1335</t>
  </si>
  <si>
    <t>9V7082</t>
  </si>
  <si>
    <t>TI-01/19/TI-01/19R</t>
  </si>
  <si>
    <t>9953-2019-1430</t>
  </si>
  <si>
    <t>EVER DIAMOND</t>
  </si>
  <si>
    <t>DMND-2019-1390</t>
  </si>
  <si>
    <t>3FQS8</t>
  </si>
  <si>
    <t>158W-158E</t>
  </si>
  <si>
    <t>27/10/2019  0600</t>
  </si>
  <si>
    <t>18-10-19</t>
  </si>
  <si>
    <t xml:space="preserve">       18.10.2019  0730  STI SPIGA  256  12.7  STR  D  87918  GAS OIL @ KOT JETTY</t>
  </si>
  <si>
    <t>COMARCO KESTREL</t>
  </si>
  <si>
    <t>010/19</t>
  </si>
  <si>
    <t>EURUS VENTURE</t>
  </si>
  <si>
    <t>9HA4394</t>
  </si>
  <si>
    <t>01/11/2019  0600</t>
  </si>
  <si>
    <t xml:space="preserve">D BLK WHEAT </t>
  </si>
  <si>
    <t>5287-2019-1433</t>
  </si>
  <si>
    <t>51M298</t>
  </si>
  <si>
    <t>AMU 1</t>
  </si>
  <si>
    <t>HP6372</t>
  </si>
  <si>
    <t>10S</t>
  </si>
  <si>
    <t>LSL</t>
  </si>
  <si>
    <t>L  55/-F</t>
  </si>
  <si>
    <t xml:space="preserve">      20.10.2019          HW   0726      3.0             HW        1957             2.4             LW         0057           0.9        LW           1353           0.9</t>
  </si>
  <si>
    <t>UNISPIRIT</t>
  </si>
  <si>
    <t>V2BS1</t>
  </si>
  <si>
    <t>02/11/2019  0600</t>
  </si>
  <si>
    <t>D IMO C'NERS MINISTRY OF DEFENCE</t>
  </si>
  <si>
    <t xml:space="preserve">ROBERTO </t>
  </si>
  <si>
    <t>0079-2019</t>
  </si>
  <si>
    <t>5ZZB</t>
  </si>
  <si>
    <t>2019/2</t>
  </si>
  <si>
    <t>ITA</t>
  </si>
  <si>
    <t>TO LWT ANCH'</t>
  </si>
  <si>
    <t>AGATA</t>
  </si>
  <si>
    <t>P3YT</t>
  </si>
  <si>
    <t>JM942/JM942A</t>
  </si>
  <si>
    <t>L 300/-F</t>
  </si>
  <si>
    <t>ARIANA</t>
  </si>
  <si>
    <t>83B-2019-1381</t>
  </si>
  <si>
    <t>A8IG4</t>
  </si>
  <si>
    <t>941S/944N</t>
  </si>
  <si>
    <t>02/11/2019  0230</t>
  </si>
  <si>
    <t>L 180/200  MTS</t>
  </si>
  <si>
    <t xml:space="preserve">        18.10.2019  2000  BW WREN  183  8.4  STR  D  4982.2  FUEL OIL @ SOT JETTY</t>
  </si>
  <si>
    <t>19/10/2019  1500</t>
  </si>
  <si>
    <t>NAVIGATOR VURGO</t>
  </si>
  <si>
    <t>D5DP7</t>
  </si>
  <si>
    <t>19-10-19</t>
  </si>
  <si>
    <t>D LPG @ AGOL TERMINAL</t>
  </si>
  <si>
    <t>19/10/2019  1200</t>
  </si>
  <si>
    <t>9841-2019-1435</t>
  </si>
  <si>
    <t>9666-2019-1434</t>
  </si>
  <si>
    <t>DL  M.VEHICLES</t>
  </si>
  <si>
    <t>20/10/2019  0800</t>
  </si>
  <si>
    <t>20/10/2019  1900</t>
  </si>
  <si>
    <t>23/10/2019  0500</t>
  </si>
  <si>
    <t>22/10/2019  1200</t>
  </si>
  <si>
    <t>CSA</t>
  </si>
  <si>
    <t xml:space="preserve">        17.10.2019  1100  ZUHRA II  69  4  CSA  L  800  GEN.</t>
  </si>
  <si>
    <t xml:space="preserve">                                                                                                           SHIPS EXPECTED IN THE NEXT 14 DAYS FROM  20- OCTOBER-2019      </t>
  </si>
  <si>
    <t xml:space="preserve">      21.10.2019          HW   0822      2.7             HW        2117             2.2             LW         0142           1.2        LW          1500            1.2</t>
  </si>
  <si>
    <t>RUI CHANG HAI</t>
  </si>
  <si>
    <t>5135-2019</t>
  </si>
  <si>
    <t>BQBE</t>
  </si>
  <si>
    <t>D GEN.CARGO &amp; EQUIPMENTS</t>
  </si>
  <si>
    <t>FU RONG SONG</t>
  </si>
  <si>
    <t>VRJE8</t>
  </si>
  <si>
    <t>AL-HUSSEIN II</t>
  </si>
  <si>
    <t>8972-2019-1436</t>
  </si>
  <si>
    <t>Z1525</t>
  </si>
  <si>
    <t>AH005/19</t>
  </si>
  <si>
    <t>DL GEN.CARGO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</si>
</sst>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19" xfId="0" quotePrefix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17"/>
  <sheetViews>
    <sheetView showGridLines="0" tabSelected="1" topLeftCell="A40" zoomScale="21" zoomScaleNormal="21" zoomScaleSheetLayoutView="17" zoomScalePageLayoutView="10" workbookViewId="0">
      <selection activeCell="E42" sqref="E4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364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43771.623342013889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183" t="s">
        <v>33</v>
      </c>
      <c r="C7" s="183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4" t="s">
        <v>126</v>
      </c>
      <c r="B8" s="185" t="s">
        <v>141</v>
      </c>
      <c r="C8" s="186"/>
      <c r="D8" s="150" t="s">
        <v>127</v>
      </c>
      <c r="E8" s="151" t="s">
        <v>128</v>
      </c>
      <c r="F8" s="87" t="s">
        <v>349</v>
      </c>
      <c r="G8" s="18">
        <v>101</v>
      </c>
      <c r="H8" s="149">
        <v>5.5</v>
      </c>
      <c r="I8" s="148" t="s">
        <v>57</v>
      </c>
      <c r="J8" s="148">
        <v>100</v>
      </c>
      <c r="K8" s="108">
        <v>120</v>
      </c>
      <c r="L8" s="148"/>
      <c r="M8" s="88" t="s">
        <v>108</v>
      </c>
      <c r="N8" s="128" t="s">
        <v>129</v>
      </c>
      <c r="Q8" s="1"/>
      <c r="R8" s="1"/>
    </row>
    <row r="9" spans="1:252" ht="80.099999999999994" customHeight="1" x14ac:dyDescent="0.95">
      <c r="A9" s="144" t="s">
        <v>160</v>
      </c>
      <c r="B9" s="185" t="s">
        <v>161</v>
      </c>
      <c r="C9" s="186"/>
      <c r="D9" s="150" t="s">
        <v>162</v>
      </c>
      <c r="E9" s="154" t="s">
        <v>102</v>
      </c>
      <c r="F9" s="87" t="s">
        <v>297</v>
      </c>
      <c r="G9" s="18">
        <v>217</v>
      </c>
      <c r="H9" s="149">
        <v>9</v>
      </c>
      <c r="I9" s="148" t="s">
        <v>25</v>
      </c>
      <c r="J9" s="148">
        <v>650</v>
      </c>
      <c r="K9" s="108">
        <v>520</v>
      </c>
      <c r="L9" s="148"/>
      <c r="M9" s="88" t="s">
        <v>158</v>
      </c>
      <c r="N9" s="128" t="s">
        <v>163</v>
      </c>
      <c r="Q9" s="1"/>
      <c r="R9" s="1"/>
    </row>
    <row r="10" spans="1:252" ht="80.099999999999994" customHeight="1" x14ac:dyDescent="0.95">
      <c r="A10" s="144" t="s">
        <v>136</v>
      </c>
      <c r="B10" s="185" t="s">
        <v>182</v>
      </c>
      <c r="C10" s="186"/>
      <c r="D10" s="150" t="s">
        <v>137</v>
      </c>
      <c r="E10" s="154" t="s">
        <v>138</v>
      </c>
      <c r="F10" s="87" t="s">
        <v>261</v>
      </c>
      <c r="G10" s="18">
        <v>255</v>
      </c>
      <c r="H10" s="149">
        <v>11.5</v>
      </c>
      <c r="I10" s="148" t="s">
        <v>139</v>
      </c>
      <c r="J10" s="148">
        <v>1242</v>
      </c>
      <c r="K10" s="108">
        <v>1330</v>
      </c>
      <c r="L10" s="148"/>
      <c r="M10" s="88" t="s">
        <v>135</v>
      </c>
      <c r="N10" s="128" t="s">
        <v>140</v>
      </c>
      <c r="Q10" s="1"/>
      <c r="R10" s="1"/>
    </row>
    <row r="11" spans="1:252" ht="80.099999999999994" customHeight="1" x14ac:dyDescent="0.95">
      <c r="A11" s="144" t="s">
        <v>148</v>
      </c>
      <c r="B11" s="158" t="s">
        <v>151</v>
      </c>
      <c r="C11" s="159"/>
      <c r="D11" s="150" t="s">
        <v>149</v>
      </c>
      <c r="E11" s="151" t="s">
        <v>150</v>
      </c>
      <c r="F11" s="87" t="s">
        <v>358</v>
      </c>
      <c r="G11" s="18">
        <v>96</v>
      </c>
      <c r="H11" s="149">
        <v>4.5</v>
      </c>
      <c r="I11" s="148" t="s">
        <v>57</v>
      </c>
      <c r="J11" s="148">
        <v>73</v>
      </c>
      <c r="K11" s="108" t="s">
        <v>30</v>
      </c>
      <c r="L11" s="148"/>
      <c r="M11" s="88" t="s">
        <v>135</v>
      </c>
      <c r="N11" s="128" t="s">
        <v>153</v>
      </c>
      <c r="O11" s="128"/>
      <c r="Q11" s="1"/>
      <c r="R11" s="1"/>
    </row>
    <row r="12" spans="1:252" ht="80.099999999999994" customHeight="1" x14ac:dyDescent="0.95">
      <c r="A12" s="144" t="s">
        <v>85</v>
      </c>
      <c r="B12" s="156" t="s">
        <v>89</v>
      </c>
      <c r="C12" s="157"/>
      <c r="D12" s="150" t="s">
        <v>86</v>
      </c>
      <c r="E12" s="154" t="s">
        <v>87</v>
      </c>
      <c r="F12" s="87" t="s">
        <v>188</v>
      </c>
      <c r="G12" s="18">
        <v>221</v>
      </c>
      <c r="H12" s="149">
        <v>11</v>
      </c>
      <c r="I12" s="148" t="s">
        <v>60</v>
      </c>
      <c r="J12" s="148">
        <v>1300</v>
      </c>
      <c r="K12" s="108">
        <v>1320</v>
      </c>
      <c r="L12" s="148"/>
      <c r="M12" s="88" t="s">
        <v>71</v>
      </c>
      <c r="N12" s="128" t="s">
        <v>88</v>
      </c>
      <c r="Q12" s="1"/>
      <c r="R12" s="1"/>
    </row>
    <row r="13" spans="1:252" ht="80.099999999999994" customHeight="1" x14ac:dyDescent="0.95">
      <c r="A13" s="144" t="s">
        <v>82</v>
      </c>
      <c r="B13" s="185" t="s">
        <v>170</v>
      </c>
      <c r="C13" s="186"/>
      <c r="D13" s="150" t="s">
        <v>83</v>
      </c>
      <c r="E13" s="154" t="s">
        <v>84</v>
      </c>
      <c r="F13" s="87" t="s">
        <v>298</v>
      </c>
      <c r="G13" s="18">
        <v>228</v>
      </c>
      <c r="H13" s="149">
        <v>12</v>
      </c>
      <c r="I13" s="148" t="s">
        <v>27</v>
      </c>
      <c r="J13" s="148">
        <v>700</v>
      </c>
      <c r="K13" s="108">
        <v>600</v>
      </c>
      <c r="L13" s="148"/>
      <c r="M13" s="88" t="s">
        <v>71</v>
      </c>
      <c r="N13" s="128" t="s">
        <v>47</v>
      </c>
      <c r="Q13" s="1"/>
      <c r="R13" s="1"/>
    </row>
    <row r="14" spans="1:252" ht="80.099999999999994" customHeight="1" x14ac:dyDescent="0.95">
      <c r="A14" s="144" t="s">
        <v>78</v>
      </c>
      <c r="B14" s="185" t="s">
        <v>79</v>
      </c>
      <c r="C14" s="186"/>
      <c r="D14" s="107" t="s">
        <v>80</v>
      </c>
      <c r="E14" s="155" t="s">
        <v>81</v>
      </c>
      <c r="F14" s="87" t="s">
        <v>217</v>
      </c>
      <c r="G14" s="18">
        <v>294</v>
      </c>
      <c r="H14" s="149">
        <v>12.6</v>
      </c>
      <c r="I14" s="148" t="s">
        <v>61</v>
      </c>
      <c r="J14" s="148">
        <v>1700</v>
      </c>
      <c r="K14" s="108">
        <v>1850</v>
      </c>
      <c r="L14" s="148"/>
      <c r="M14" s="88" t="s">
        <v>71</v>
      </c>
      <c r="N14" s="128" t="s">
        <v>62</v>
      </c>
      <c r="Q14" s="1"/>
      <c r="R14" s="1"/>
    </row>
    <row r="15" spans="1:252" ht="80.099999999999994" customHeight="1" x14ac:dyDescent="0.95">
      <c r="A15" s="144" t="s">
        <v>94</v>
      </c>
      <c r="B15" s="185" t="s">
        <v>152</v>
      </c>
      <c r="C15" s="186"/>
      <c r="D15" s="150" t="s">
        <v>95</v>
      </c>
      <c r="E15" s="154" t="s">
        <v>96</v>
      </c>
      <c r="F15" s="87" t="s">
        <v>115</v>
      </c>
      <c r="G15" s="18">
        <v>207</v>
      </c>
      <c r="H15" s="149">
        <v>11.4</v>
      </c>
      <c r="I15" s="148" t="s">
        <v>56</v>
      </c>
      <c r="J15" s="148">
        <v>150</v>
      </c>
      <c r="K15" s="108">
        <v>150</v>
      </c>
      <c r="L15" s="148"/>
      <c r="M15" s="88" t="s">
        <v>71</v>
      </c>
      <c r="N15" s="128" t="s">
        <v>97</v>
      </c>
      <c r="Q15" s="1"/>
      <c r="R15" s="1"/>
    </row>
    <row r="16" spans="1:252" ht="79.5" customHeight="1" x14ac:dyDescent="0.95">
      <c r="A16" s="18" t="s">
        <v>189</v>
      </c>
      <c r="B16" s="168" t="s">
        <v>237</v>
      </c>
      <c r="C16" s="169"/>
      <c r="D16" s="107" t="s">
        <v>190</v>
      </c>
      <c r="E16" s="109" t="s">
        <v>191</v>
      </c>
      <c r="F16" s="87" t="s">
        <v>115</v>
      </c>
      <c r="G16" s="18">
        <v>240</v>
      </c>
      <c r="H16" s="149">
        <v>12.5</v>
      </c>
      <c r="I16" s="148" t="s">
        <v>25</v>
      </c>
      <c r="J16" s="148">
        <v>1130</v>
      </c>
      <c r="K16" s="108">
        <v>1550</v>
      </c>
      <c r="L16" s="148"/>
      <c r="M16" s="88" t="s">
        <v>135</v>
      </c>
      <c r="N16" s="128" t="s">
        <v>192</v>
      </c>
      <c r="Q16" s="1"/>
      <c r="R16" s="1"/>
    </row>
    <row r="17" spans="1:252" ht="80.099999999999994" customHeight="1" x14ac:dyDescent="0.95">
      <c r="A17" s="144" t="s">
        <v>144</v>
      </c>
      <c r="B17" s="185" t="s">
        <v>183</v>
      </c>
      <c r="C17" s="186"/>
      <c r="D17" s="107" t="s">
        <v>145</v>
      </c>
      <c r="E17" s="160" t="s">
        <v>146</v>
      </c>
      <c r="F17" s="87" t="s">
        <v>262</v>
      </c>
      <c r="G17" s="18">
        <v>227</v>
      </c>
      <c r="H17" s="149">
        <v>11</v>
      </c>
      <c r="I17" s="148" t="s">
        <v>60</v>
      </c>
      <c r="J17" s="148">
        <v>950</v>
      </c>
      <c r="K17" s="108">
        <v>1170</v>
      </c>
      <c r="L17" s="148"/>
      <c r="M17" s="88" t="s">
        <v>135</v>
      </c>
      <c r="N17" s="128" t="s">
        <v>147</v>
      </c>
      <c r="Q17" s="1"/>
      <c r="R17" s="1"/>
    </row>
    <row r="18" spans="1:252" ht="80.099999999999994" customHeight="1" x14ac:dyDescent="0.95">
      <c r="A18" s="144" t="s">
        <v>67</v>
      </c>
      <c r="B18" s="146" t="s">
        <v>70</v>
      </c>
      <c r="C18" s="147"/>
      <c r="D18" s="107" t="s">
        <v>68</v>
      </c>
      <c r="E18" s="109" t="s">
        <v>69</v>
      </c>
      <c r="F18" s="87" t="s">
        <v>122</v>
      </c>
      <c r="G18" s="18">
        <v>199</v>
      </c>
      <c r="H18" s="149">
        <v>9</v>
      </c>
      <c r="I18" s="148" t="s">
        <v>27</v>
      </c>
      <c r="J18" s="148">
        <v>700</v>
      </c>
      <c r="K18" s="108">
        <v>600</v>
      </c>
      <c r="L18" s="148"/>
      <c r="M18" s="88" t="s">
        <v>65</v>
      </c>
      <c r="N18" s="128" t="s">
        <v>47</v>
      </c>
      <c r="Q18" s="1"/>
      <c r="R18" s="1"/>
    </row>
    <row r="19" spans="1:252" ht="80.099999999999994" customHeight="1" x14ac:dyDescent="0.95">
      <c r="A19" s="144" t="s">
        <v>307</v>
      </c>
      <c r="B19" s="189" t="s">
        <v>308</v>
      </c>
      <c r="C19" s="190"/>
      <c r="D19" s="107" t="s">
        <v>309</v>
      </c>
      <c r="E19" s="109" t="s">
        <v>310</v>
      </c>
      <c r="F19" s="87" t="s">
        <v>122</v>
      </c>
      <c r="G19" s="18">
        <v>294</v>
      </c>
      <c r="H19" s="165">
        <v>12.6</v>
      </c>
      <c r="I19" s="164" t="s">
        <v>61</v>
      </c>
      <c r="J19" s="164">
        <v>1700</v>
      </c>
      <c r="K19" s="108">
        <v>1850</v>
      </c>
      <c r="L19" s="164"/>
      <c r="M19" s="88" t="s">
        <v>312</v>
      </c>
      <c r="N19" s="128" t="s">
        <v>62</v>
      </c>
      <c r="Q19" s="1"/>
      <c r="R19" s="1"/>
    </row>
    <row r="20" spans="1:252" ht="80.099999999999994" customHeight="1" x14ac:dyDescent="0.95">
      <c r="A20" s="144" t="s">
        <v>164</v>
      </c>
      <c r="B20" s="185" t="s">
        <v>165</v>
      </c>
      <c r="C20" s="186"/>
      <c r="D20" s="107" t="s">
        <v>166</v>
      </c>
      <c r="E20" s="160" t="s">
        <v>167</v>
      </c>
      <c r="F20" s="87" t="s">
        <v>168</v>
      </c>
      <c r="G20" s="18">
        <v>229</v>
      </c>
      <c r="H20" s="149">
        <v>12</v>
      </c>
      <c r="I20" s="148" t="s">
        <v>25</v>
      </c>
      <c r="J20" s="148">
        <v>793</v>
      </c>
      <c r="K20" s="108">
        <v>620</v>
      </c>
      <c r="L20" s="148"/>
      <c r="M20" s="88" t="s">
        <v>158</v>
      </c>
      <c r="N20" s="128" t="s">
        <v>169</v>
      </c>
      <c r="Q20" s="1"/>
      <c r="R20" s="1"/>
    </row>
    <row r="21" spans="1:252" ht="80.099999999999994" customHeight="1" x14ac:dyDescent="0.95">
      <c r="A21" s="144" t="s">
        <v>99</v>
      </c>
      <c r="B21" s="185" t="s">
        <v>184</v>
      </c>
      <c r="C21" s="186"/>
      <c r="D21" s="150" t="s">
        <v>100</v>
      </c>
      <c r="E21" s="161" t="s">
        <v>101</v>
      </c>
      <c r="F21" s="87" t="s">
        <v>111</v>
      </c>
      <c r="G21" s="18">
        <v>207</v>
      </c>
      <c r="H21" s="149">
        <v>8.4</v>
      </c>
      <c r="I21" s="148" t="s">
        <v>25</v>
      </c>
      <c r="J21" s="148">
        <v>295</v>
      </c>
      <c r="K21" s="108">
        <v>600</v>
      </c>
      <c r="L21" s="148"/>
      <c r="M21" s="88" t="s">
        <v>98</v>
      </c>
      <c r="N21" s="128" t="s">
        <v>47</v>
      </c>
      <c r="Q21" s="1"/>
      <c r="R21" s="1"/>
    </row>
    <row r="22" spans="1:252" ht="80.099999999999994" customHeight="1" x14ac:dyDescent="0.95">
      <c r="A22" s="144" t="s">
        <v>248</v>
      </c>
      <c r="B22" s="185" t="s">
        <v>296</v>
      </c>
      <c r="C22" s="186"/>
      <c r="D22" s="150" t="s">
        <v>249</v>
      </c>
      <c r="E22" s="161" t="s">
        <v>250</v>
      </c>
      <c r="F22" s="87" t="s">
        <v>251</v>
      </c>
      <c r="G22" s="18">
        <v>196</v>
      </c>
      <c r="H22" s="149">
        <v>10</v>
      </c>
      <c r="I22" s="148" t="s">
        <v>56</v>
      </c>
      <c r="J22" s="148">
        <v>200</v>
      </c>
      <c r="K22" s="108">
        <v>150</v>
      </c>
      <c r="L22" s="148"/>
      <c r="M22" s="88" t="s">
        <v>224</v>
      </c>
      <c r="N22" s="128" t="s">
        <v>252</v>
      </c>
      <c r="Q22" s="1"/>
      <c r="R22" s="1"/>
    </row>
    <row r="23" spans="1:252" ht="80.099999999999994" customHeight="1" x14ac:dyDescent="0.95">
      <c r="A23" s="144" t="s">
        <v>238</v>
      </c>
      <c r="B23" s="185" t="s">
        <v>239</v>
      </c>
      <c r="C23" s="186"/>
      <c r="D23" s="150" t="s">
        <v>240</v>
      </c>
      <c r="E23" s="161" t="s">
        <v>241</v>
      </c>
      <c r="F23" s="87" t="s">
        <v>111</v>
      </c>
      <c r="G23" s="18">
        <v>211.8</v>
      </c>
      <c r="H23" s="149">
        <v>7.6</v>
      </c>
      <c r="I23" s="148" t="s">
        <v>25</v>
      </c>
      <c r="J23" s="148">
        <v>900</v>
      </c>
      <c r="K23" s="108">
        <v>0</v>
      </c>
      <c r="L23" s="148"/>
      <c r="M23" s="88" t="s">
        <v>224</v>
      </c>
      <c r="N23" s="128" t="s">
        <v>242</v>
      </c>
      <c r="Q23" s="1"/>
      <c r="R23" s="1"/>
    </row>
    <row r="24" spans="1:252" ht="80.099999999999994" customHeight="1" x14ac:dyDescent="0.95">
      <c r="A24" s="144" t="s">
        <v>172</v>
      </c>
      <c r="B24" s="185" t="s">
        <v>186</v>
      </c>
      <c r="C24" s="186"/>
      <c r="D24" s="107" t="s">
        <v>173</v>
      </c>
      <c r="E24" s="109" t="s">
        <v>174</v>
      </c>
      <c r="F24" s="87" t="s">
        <v>175</v>
      </c>
      <c r="G24" s="18">
        <v>222</v>
      </c>
      <c r="H24" s="149">
        <v>10.9</v>
      </c>
      <c r="I24" s="148" t="s">
        <v>25</v>
      </c>
      <c r="J24" s="148">
        <v>200</v>
      </c>
      <c r="K24" s="108">
        <v>510</v>
      </c>
      <c r="L24" s="148"/>
      <c r="M24" s="88" t="s">
        <v>176</v>
      </c>
      <c r="N24" s="128" t="s">
        <v>177</v>
      </c>
      <c r="Q24" s="1"/>
      <c r="R24" s="1"/>
    </row>
    <row r="25" spans="1:252" ht="80.099999999999994" customHeight="1" x14ac:dyDescent="0.95">
      <c r="A25" s="144" t="s">
        <v>267</v>
      </c>
      <c r="B25" s="185" t="s">
        <v>295</v>
      </c>
      <c r="C25" s="186"/>
      <c r="D25" s="107" t="s">
        <v>268</v>
      </c>
      <c r="E25" s="109" t="s">
        <v>269</v>
      </c>
      <c r="F25" s="87" t="s">
        <v>175</v>
      </c>
      <c r="G25" s="18">
        <v>231</v>
      </c>
      <c r="H25" s="163">
        <v>12</v>
      </c>
      <c r="I25" s="162" t="s">
        <v>265</v>
      </c>
      <c r="J25" s="162">
        <v>750</v>
      </c>
      <c r="K25" s="108">
        <v>1400</v>
      </c>
      <c r="L25" s="162"/>
      <c r="M25" s="88" t="s">
        <v>259</v>
      </c>
      <c r="N25" s="128" t="s">
        <v>266</v>
      </c>
      <c r="Q25" s="1"/>
      <c r="R25" s="1"/>
    </row>
    <row r="26" spans="1:252" ht="80.099999999999994" customHeight="1" x14ac:dyDescent="0.95">
      <c r="A26" s="144" t="s">
        <v>338</v>
      </c>
      <c r="B26" s="185"/>
      <c r="C26" s="186"/>
      <c r="D26" s="107" t="s">
        <v>339</v>
      </c>
      <c r="E26" s="109" t="s">
        <v>340</v>
      </c>
      <c r="F26" s="87" t="s">
        <v>311</v>
      </c>
      <c r="G26" s="18">
        <v>179</v>
      </c>
      <c r="H26" s="165">
        <v>11</v>
      </c>
      <c r="I26" s="164" t="s">
        <v>27</v>
      </c>
      <c r="J26" s="164">
        <v>300</v>
      </c>
      <c r="K26" s="108">
        <v>300</v>
      </c>
      <c r="L26" s="164"/>
      <c r="M26" s="88" t="s">
        <v>312</v>
      </c>
      <c r="N26" s="128" t="s">
        <v>341</v>
      </c>
      <c r="Q26" s="1"/>
      <c r="R26" s="1"/>
    </row>
    <row r="27" spans="1:252" ht="80.099999999999994" customHeight="1" x14ac:dyDescent="0.95">
      <c r="A27" s="144" t="s">
        <v>178</v>
      </c>
      <c r="B27" s="185" t="s">
        <v>185</v>
      </c>
      <c r="C27" s="186"/>
      <c r="D27" s="150" t="s">
        <v>179</v>
      </c>
      <c r="E27" s="151" t="s">
        <v>180</v>
      </c>
      <c r="F27" s="87" t="s">
        <v>236</v>
      </c>
      <c r="G27" s="18">
        <v>294</v>
      </c>
      <c r="H27" s="149">
        <v>13.5</v>
      </c>
      <c r="I27" s="148" t="s">
        <v>25</v>
      </c>
      <c r="J27" s="148">
        <v>1430</v>
      </c>
      <c r="K27" s="108">
        <v>1850</v>
      </c>
      <c r="L27" s="148"/>
      <c r="M27" s="88" t="s">
        <v>176</v>
      </c>
      <c r="N27" s="128" t="s">
        <v>181</v>
      </c>
      <c r="Q27" s="1"/>
      <c r="R27" s="1"/>
    </row>
    <row r="28" spans="1:252" ht="80.099999999999994" customHeight="1" x14ac:dyDescent="0.95">
      <c r="A28" s="144" t="s">
        <v>342</v>
      </c>
      <c r="B28" s="185" t="s">
        <v>343</v>
      </c>
      <c r="C28" s="186"/>
      <c r="D28" s="107" t="s">
        <v>344</v>
      </c>
      <c r="E28" s="109" t="s">
        <v>345</v>
      </c>
      <c r="F28" s="87" t="s">
        <v>346</v>
      </c>
      <c r="G28" s="18">
        <v>211</v>
      </c>
      <c r="H28" s="165">
        <v>12</v>
      </c>
      <c r="I28" s="164" t="s">
        <v>25</v>
      </c>
      <c r="J28" s="164">
        <v>130</v>
      </c>
      <c r="K28" s="108">
        <v>380</v>
      </c>
      <c r="L28" s="164"/>
      <c r="M28" s="88" t="s">
        <v>312</v>
      </c>
      <c r="N28" s="128" t="s">
        <v>347</v>
      </c>
      <c r="Q28" s="1"/>
      <c r="R28" s="1"/>
    </row>
    <row r="29" spans="1:252" s="65" customFormat="1" ht="80.099999999999994" customHeight="1" x14ac:dyDescent="0.85">
      <c r="A29" s="125"/>
      <c r="B29" s="74"/>
      <c r="C29" s="74"/>
      <c r="D29" s="66"/>
      <c r="E29" s="73"/>
      <c r="F29" s="67"/>
      <c r="G29" s="68"/>
      <c r="H29" s="66"/>
      <c r="I29" s="66"/>
      <c r="J29" s="66"/>
      <c r="K29" s="66"/>
      <c r="L29" s="69"/>
      <c r="M29" s="70"/>
      <c r="N29" s="80"/>
    </row>
    <row r="30" spans="1:252" s="27" customFormat="1" ht="80.099999999999994" customHeight="1" x14ac:dyDescent="0.95">
      <c r="A30" s="126" t="s">
        <v>43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1"/>
    </row>
    <row r="31" spans="1:252" s="85" customFormat="1" ht="79.5" customHeight="1" x14ac:dyDescent="0.85">
      <c r="A31" s="32" t="s">
        <v>42</v>
      </c>
      <c r="B31" s="184" t="s">
        <v>33</v>
      </c>
      <c r="C31" s="184"/>
      <c r="D31" s="82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19</v>
      </c>
      <c r="K31" s="32" t="s">
        <v>4</v>
      </c>
      <c r="L31" s="32" t="s">
        <v>20</v>
      </c>
      <c r="M31" s="32" t="s">
        <v>7</v>
      </c>
      <c r="N31" s="79" t="s">
        <v>6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4"/>
    </row>
    <row r="32" spans="1:252" ht="79.5" customHeight="1" x14ac:dyDescent="0.95">
      <c r="A32" s="18" t="s">
        <v>302</v>
      </c>
      <c r="B32" s="168" t="s">
        <v>303</v>
      </c>
      <c r="C32" s="169"/>
      <c r="D32" s="107" t="s">
        <v>304</v>
      </c>
      <c r="E32" s="109" t="s">
        <v>305</v>
      </c>
      <c r="F32" s="87" t="s">
        <v>354</v>
      </c>
      <c r="G32" s="18">
        <v>190</v>
      </c>
      <c r="H32" s="165">
        <v>11.5</v>
      </c>
      <c r="I32" s="164" t="s">
        <v>57</v>
      </c>
      <c r="J32" s="164">
        <v>45000</v>
      </c>
      <c r="K32" s="108">
        <v>0</v>
      </c>
      <c r="L32" s="164"/>
      <c r="M32" s="88" t="s">
        <v>65</v>
      </c>
      <c r="N32" s="128" t="s">
        <v>59</v>
      </c>
      <c r="Q32" s="1"/>
      <c r="R32" s="1"/>
    </row>
    <row r="33" spans="1:18" ht="79.5" customHeight="1" x14ac:dyDescent="0.95">
      <c r="A33" s="18" t="s">
        <v>112</v>
      </c>
      <c r="B33" s="168" t="s">
        <v>142</v>
      </c>
      <c r="C33" s="169"/>
      <c r="D33" s="107" t="s">
        <v>113</v>
      </c>
      <c r="E33" s="109" t="s">
        <v>114</v>
      </c>
      <c r="F33" s="87" t="s">
        <v>298</v>
      </c>
      <c r="G33" s="18">
        <v>190</v>
      </c>
      <c r="H33" s="149">
        <v>10.199999999999999</v>
      </c>
      <c r="I33" s="148" t="s">
        <v>39</v>
      </c>
      <c r="J33" s="148">
        <v>40980</v>
      </c>
      <c r="K33" s="108">
        <v>0</v>
      </c>
      <c r="L33" s="148"/>
      <c r="M33" s="88" t="s">
        <v>108</v>
      </c>
      <c r="N33" s="128" t="s">
        <v>55</v>
      </c>
      <c r="Q33" s="1"/>
      <c r="R33" s="1"/>
    </row>
    <row r="34" spans="1:18" ht="79.5" customHeight="1" x14ac:dyDescent="0.95">
      <c r="A34" s="18" t="s">
        <v>75</v>
      </c>
      <c r="B34" s="168" t="s">
        <v>292</v>
      </c>
      <c r="C34" s="169"/>
      <c r="D34" s="107" t="s">
        <v>76</v>
      </c>
      <c r="E34" s="109" t="s">
        <v>77</v>
      </c>
      <c r="F34" s="87" t="s">
        <v>359</v>
      </c>
      <c r="G34" s="18">
        <v>200</v>
      </c>
      <c r="H34" s="149">
        <v>9.1</v>
      </c>
      <c r="I34" s="148" t="s">
        <v>28</v>
      </c>
      <c r="J34" s="148">
        <v>182</v>
      </c>
      <c r="K34" s="108">
        <v>0</v>
      </c>
      <c r="L34" s="148"/>
      <c r="M34" s="88" t="s">
        <v>71</v>
      </c>
      <c r="N34" s="128" t="s">
        <v>32</v>
      </c>
      <c r="Q34" s="1"/>
      <c r="R34" s="1"/>
    </row>
    <row r="35" spans="1:18" ht="79.5" customHeight="1" x14ac:dyDescent="0.95">
      <c r="A35" s="18" t="s">
        <v>72</v>
      </c>
      <c r="B35" s="168" t="s">
        <v>293</v>
      </c>
      <c r="C35" s="169"/>
      <c r="D35" s="107" t="s">
        <v>73</v>
      </c>
      <c r="E35" s="109" t="s">
        <v>74</v>
      </c>
      <c r="F35" s="87" t="s">
        <v>361</v>
      </c>
      <c r="G35" s="18">
        <v>200</v>
      </c>
      <c r="H35" s="149">
        <v>9</v>
      </c>
      <c r="I35" s="148" t="s">
        <v>28</v>
      </c>
      <c r="J35" s="148">
        <v>250</v>
      </c>
      <c r="K35" s="108">
        <v>22</v>
      </c>
      <c r="L35" s="148"/>
      <c r="M35" s="88" t="s">
        <v>71</v>
      </c>
      <c r="N35" s="128" t="s">
        <v>357</v>
      </c>
      <c r="Q35" s="1"/>
      <c r="R35" s="1"/>
    </row>
    <row r="36" spans="1:18" ht="79.5" customHeight="1" x14ac:dyDescent="0.95">
      <c r="A36" s="18" t="s">
        <v>154</v>
      </c>
      <c r="B36" s="168" t="s">
        <v>213</v>
      </c>
      <c r="C36" s="169"/>
      <c r="D36" s="107" t="s">
        <v>155</v>
      </c>
      <c r="E36" s="109" t="s">
        <v>156</v>
      </c>
      <c r="F36" s="87" t="s">
        <v>157</v>
      </c>
      <c r="G36" s="18">
        <v>190</v>
      </c>
      <c r="H36" s="149">
        <v>11.5</v>
      </c>
      <c r="I36" s="148" t="s">
        <v>103</v>
      </c>
      <c r="J36" s="148">
        <v>46350</v>
      </c>
      <c r="K36" s="108">
        <v>0</v>
      </c>
      <c r="L36" s="148"/>
      <c r="M36" s="88" t="s">
        <v>158</v>
      </c>
      <c r="N36" s="128" t="s">
        <v>159</v>
      </c>
      <c r="Q36" s="1"/>
      <c r="R36" s="1"/>
    </row>
    <row r="37" spans="1:18" ht="79.5" customHeight="1" x14ac:dyDescent="0.95">
      <c r="A37" s="18" t="s">
        <v>123</v>
      </c>
      <c r="B37" s="168" t="s">
        <v>143</v>
      </c>
      <c r="C37" s="169"/>
      <c r="D37" s="107" t="s">
        <v>124</v>
      </c>
      <c r="E37" s="109" t="s">
        <v>125</v>
      </c>
      <c r="F37" s="87" t="s">
        <v>360</v>
      </c>
      <c r="G37" s="18">
        <v>198</v>
      </c>
      <c r="H37" s="149">
        <v>8.1999999999999993</v>
      </c>
      <c r="I37" s="148" t="s">
        <v>49</v>
      </c>
      <c r="J37" s="148">
        <v>400</v>
      </c>
      <c r="K37" s="108">
        <v>0</v>
      </c>
      <c r="L37" s="148"/>
      <c r="M37" s="88" t="s">
        <v>108</v>
      </c>
      <c r="N37" s="128" t="s">
        <v>32</v>
      </c>
      <c r="Q37" s="1"/>
      <c r="R37" s="1"/>
    </row>
    <row r="38" spans="1:18" ht="79.5" customHeight="1" x14ac:dyDescent="0.95">
      <c r="A38" s="18" t="s">
        <v>90</v>
      </c>
      <c r="B38" s="168" t="s">
        <v>291</v>
      </c>
      <c r="C38" s="169"/>
      <c r="D38" s="107" t="s">
        <v>91</v>
      </c>
      <c r="E38" s="109" t="s">
        <v>92</v>
      </c>
      <c r="F38" s="87" t="s">
        <v>106</v>
      </c>
      <c r="G38" s="18">
        <v>188</v>
      </c>
      <c r="H38" s="149">
        <v>9</v>
      </c>
      <c r="I38" s="148" t="s">
        <v>28</v>
      </c>
      <c r="J38" s="148">
        <v>200</v>
      </c>
      <c r="K38" s="108">
        <v>0</v>
      </c>
      <c r="L38" s="148"/>
      <c r="M38" s="88" t="s">
        <v>93</v>
      </c>
      <c r="N38" s="128" t="s">
        <v>32</v>
      </c>
      <c r="Q38" s="1"/>
      <c r="R38" s="1"/>
    </row>
    <row r="39" spans="1:18" ht="79.5" customHeight="1" x14ac:dyDescent="0.95">
      <c r="A39" s="18" t="s">
        <v>104</v>
      </c>
      <c r="B39" s="168" t="s">
        <v>214</v>
      </c>
      <c r="C39" s="169"/>
      <c r="D39" s="107" t="s">
        <v>105</v>
      </c>
      <c r="E39" s="109">
        <v>1905</v>
      </c>
      <c r="F39" s="87" t="s">
        <v>106</v>
      </c>
      <c r="G39" s="18">
        <v>180</v>
      </c>
      <c r="H39" s="149">
        <v>10.5</v>
      </c>
      <c r="I39" s="148" t="s">
        <v>63</v>
      </c>
      <c r="J39" s="148">
        <v>19240</v>
      </c>
      <c r="K39" s="108">
        <v>0</v>
      </c>
      <c r="L39" s="148"/>
      <c r="M39" s="88" t="s">
        <v>98</v>
      </c>
      <c r="N39" s="128" t="s">
        <v>107</v>
      </c>
      <c r="Q39" s="1"/>
      <c r="R39" s="1"/>
    </row>
    <row r="40" spans="1:18" ht="80.099999999999994" customHeight="1" x14ac:dyDescent="0.95">
      <c r="A40" s="18" t="s">
        <v>256</v>
      </c>
      <c r="B40" s="168" t="s">
        <v>300</v>
      </c>
      <c r="C40" s="169"/>
      <c r="D40" s="107" t="s">
        <v>257</v>
      </c>
      <c r="E40" s="109" t="s">
        <v>258</v>
      </c>
      <c r="F40" s="87" t="s">
        <v>122</v>
      </c>
      <c r="G40" s="18">
        <v>190</v>
      </c>
      <c r="H40" s="163">
        <v>10</v>
      </c>
      <c r="I40" s="162" t="s">
        <v>134</v>
      </c>
      <c r="J40" s="162">
        <v>21618</v>
      </c>
      <c r="K40" s="108">
        <v>0</v>
      </c>
      <c r="L40" s="162"/>
      <c r="M40" s="88" t="s">
        <v>259</v>
      </c>
      <c r="N40" s="128" t="s">
        <v>55</v>
      </c>
      <c r="Q40" s="1"/>
      <c r="R40" s="1"/>
    </row>
    <row r="41" spans="1:18" ht="79.5" customHeight="1" x14ac:dyDescent="0.95">
      <c r="A41" s="18" t="s">
        <v>119</v>
      </c>
      <c r="B41" s="168" t="s">
        <v>212</v>
      </c>
      <c r="C41" s="169"/>
      <c r="D41" s="107" t="s">
        <v>120</v>
      </c>
      <c r="E41" s="109" t="s">
        <v>121</v>
      </c>
      <c r="F41" s="87" t="s">
        <v>122</v>
      </c>
      <c r="G41" s="18">
        <v>179</v>
      </c>
      <c r="H41" s="149">
        <v>7.8</v>
      </c>
      <c r="I41" s="148" t="s">
        <v>66</v>
      </c>
      <c r="J41" s="148">
        <v>257</v>
      </c>
      <c r="K41" s="108">
        <v>0</v>
      </c>
      <c r="L41" s="148"/>
      <c r="M41" s="88" t="s">
        <v>108</v>
      </c>
      <c r="N41" s="128" t="s">
        <v>32</v>
      </c>
      <c r="Q41" s="1"/>
      <c r="R41" s="1"/>
    </row>
    <row r="42" spans="1:18" ht="79.5" customHeight="1" x14ac:dyDescent="0.95">
      <c r="A42" s="18" t="s">
        <v>370</v>
      </c>
      <c r="B42" s="170"/>
      <c r="C42" s="171"/>
      <c r="D42" s="107" t="s">
        <v>371</v>
      </c>
      <c r="E42" s="109">
        <v>55</v>
      </c>
      <c r="F42" s="87" t="s">
        <v>122</v>
      </c>
      <c r="G42" s="18">
        <v>180</v>
      </c>
      <c r="H42" s="167">
        <v>9</v>
      </c>
      <c r="I42" s="166" t="s">
        <v>28</v>
      </c>
      <c r="J42" s="166">
        <v>5910</v>
      </c>
      <c r="K42" s="108">
        <v>0</v>
      </c>
      <c r="L42" s="166"/>
      <c r="M42" s="88" t="s">
        <v>352</v>
      </c>
      <c r="N42" s="128" t="s">
        <v>247</v>
      </c>
      <c r="Q42" s="1"/>
      <c r="R42" s="1"/>
    </row>
    <row r="43" spans="1:18" ht="79.5" customHeight="1" x14ac:dyDescent="0.95">
      <c r="A43" s="18" t="s">
        <v>273</v>
      </c>
      <c r="B43" s="168" t="s">
        <v>290</v>
      </c>
      <c r="C43" s="169"/>
      <c r="D43" s="107" t="s">
        <v>274</v>
      </c>
      <c r="E43" s="109" t="s">
        <v>275</v>
      </c>
      <c r="F43" s="87" t="s">
        <v>111</v>
      </c>
      <c r="G43" s="18">
        <v>190</v>
      </c>
      <c r="H43" s="165">
        <v>7.5</v>
      </c>
      <c r="I43" s="164" t="s">
        <v>265</v>
      </c>
      <c r="J43" s="164">
        <v>9500</v>
      </c>
      <c r="K43" s="108">
        <v>0</v>
      </c>
      <c r="L43" s="164"/>
      <c r="M43" s="88" t="s">
        <v>259</v>
      </c>
      <c r="N43" s="128" t="s">
        <v>247</v>
      </c>
      <c r="Q43" s="1"/>
      <c r="R43" s="1"/>
    </row>
    <row r="44" spans="1:18" ht="79.5" customHeight="1" x14ac:dyDescent="0.95">
      <c r="A44" s="18" t="s">
        <v>226</v>
      </c>
      <c r="B44" s="168" t="s">
        <v>271</v>
      </c>
      <c r="C44" s="169"/>
      <c r="D44" s="107" t="s">
        <v>227</v>
      </c>
      <c r="E44" s="109" t="s">
        <v>228</v>
      </c>
      <c r="F44" s="87" t="s">
        <v>223</v>
      </c>
      <c r="G44" s="18">
        <v>179</v>
      </c>
      <c r="H44" s="149">
        <v>9</v>
      </c>
      <c r="I44" s="148" t="s">
        <v>229</v>
      </c>
      <c r="J44" s="148">
        <v>1177</v>
      </c>
      <c r="K44" s="108">
        <v>0</v>
      </c>
      <c r="L44" s="148"/>
      <c r="M44" s="88" t="s">
        <v>224</v>
      </c>
      <c r="N44" s="128" t="s">
        <v>32</v>
      </c>
      <c r="Q44" s="1"/>
      <c r="R44" s="1"/>
    </row>
    <row r="45" spans="1:18" ht="79.5" customHeight="1" x14ac:dyDescent="0.95">
      <c r="A45" s="18" t="s">
        <v>366</v>
      </c>
      <c r="B45" s="168" t="s">
        <v>367</v>
      </c>
      <c r="C45" s="169"/>
      <c r="D45" s="107" t="s">
        <v>368</v>
      </c>
      <c r="E45" s="109">
        <v>158</v>
      </c>
      <c r="F45" s="87" t="s">
        <v>223</v>
      </c>
      <c r="G45" s="18">
        <v>175</v>
      </c>
      <c r="H45" s="167">
        <v>8</v>
      </c>
      <c r="I45" s="166" t="s">
        <v>28</v>
      </c>
      <c r="J45" s="166">
        <v>6000</v>
      </c>
      <c r="K45" s="108">
        <v>0</v>
      </c>
      <c r="L45" s="166"/>
      <c r="M45" s="88" t="s">
        <v>352</v>
      </c>
      <c r="N45" s="128" t="s">
        <v>369</v>
      </c>
      <c r="Q45" s="1"/>
      <c r="R45" s="1"/>
    </row>
    <row r="46" spans="1:18" ht="79.5" customHeight="1" x14ac:dyDescent="0.95">
      <c r="A46" s="18" t="s">
        <v>131</v>
      </c>
      <c r="B46" s="168" t="s">
        <v>270</v>
      </c>
      <c r="C46" s="169"/>
      <c r="D46" s="107" t="s">
        <v>132</v>
      </c>
      <c r="E46" s="109" t="s">
        <v>133</v>
      </c>
      <c r="F46" s="87" t="s">
        <v>264</v>
      </c>
      <c r="G46" s="18">
        <v>190</v>
      </c>
      <c r="H46" s="149">
        <v>10.5</v>
      </c>
      <c r="I46" s="148" t="s">
        <v>134</v>
      </c>
      <c r="J46" s="148">
        <v>44000</v>
      </c>
      <c r="K46" s="108">
        <v>0</v>
      </c>
      <c r="L46" s="148"/>
      <c r="M46" s="88" t="s">
        <v>135</v>
      </c>
      <c r="N46" s="128" t="s">
        <v>55</v>
      </c>
      <c r="Q46" s="1"/>
      <c r="R46" s="1"/>
    </row>
    <row r="47" spans="1:18" ht="79.5" customHeight="1" x14ac:dyDescent="0.95">
      <c r="A47" s="18" t="s">
        <v>243</v>
      </c>
      <c r="B47" s="168" t="s">
        <v>244</v>
      </c>
      <c r="C47" s="169"/>
      <c r="D47" s="107" t="s">
        <v>245</v>
      </c>
      <c r="E47" s="109">
        <v>44</v>
      </c>
      <c r="F47" s="87" t="s">
        <v>299</v>
      </c>
      <c r="G47" s="18">
        <v>189</v>
      </c>
      <c r="H47" s="149">
        <v>10</v>
      </c>
      <c r="I47" s="148" t="s">
        <v>28</v>
      </c>
      <c r="J47" s="148">
        <v>24000</v>
      </c>
      <c r="K47" s="108">
        <v>0</v>
      </c>
      <c r="L47" s="148"/>
      <c r="M47" s="88" t="s">
        <v>224</v>
      </c>
      <c r="N47" s="128" t="s">
        <v>247</v>
      </c>
      <c r="Q47" s="1"/>
      <c r="R47" s="1"/>
    </row>
    <row r="48" spans="1:18" ht="80.099999999999994" customHeight="1" x14ac:dyDescent="0.95">
      <c r="A48" s="18" t="s">
        <v>58</v>
      </c>
      <c r="B48" s="168" t="s">
        <v>53</v>
      </c>
      <c r="C48" s="169"/>
      <c r="D48" s="107" t="s">
        <v>51</v>
      </c>
      <c r="E48" s="109">
        <v>1904</v>
      </c>
      <c r="F48" s="87" t="s">
        <v>246</v>
      </c>
      <c r="G48" s="18">
        <v>116</v>
      </c>
      <c r="H48" s="142">
        <v>9</v>
      </c>
      <c r="I48" s="141" t="s">
        <v>39</v>
      </c>
      <c r="J48" s="141">
        <v>11</v>
      </c>
      <c r="K48" s="108">
        <v>0</v>
      </c>
      <c r="L48" s="141"/>
      <c r="M48" s="88" t="s">
        <v>50</v>
      </c>
      <c r="N48" s="128" t="s">
        <v>52</v>
      </c>
      <c r="Q48" s="1"/>
      <c r="R48" s="1"/>
    </row>
    <row r="49" spans="1:252" ht="79.5" customHeight="1" x14ac:dyDescent="0.95">
      <c r="A49" s="18" t="s">
        <v>285</v>
      </c>
      <c r="B49" s="168" t="s">
        <v>286</v>
      </c>
      <c r="C49" s="169"/>
      <c r="D49" s="107" t="s">
        <v>287</v>
      </c>
      <c r="E49" s="109" t="s">
        <v>288</v>
      </c>
      <c r="F49" s="87" t="s">
        <v>246</v>
      </c>
      <c r="G49" s="18">
        <v>200</v>
      </c>
      <c r="H49" s="165">
        <v>8.5</v>
      </c>
      <c r="I49" s="164" t="s">
        <v>38</v>
      </c>
      <c r="J49" s="164">
        <v>964</v>
      </c>
      <c r="K49" s="108">
        <v>0</v>
      </c>
      <c r="L49" s="164"/>
      <c r="M49" s="88" t="s">
        <v>259</v>
      </c>
      <c r="N49" s="128" t="s">
        <v>32</v>
      </c>
      <c r="Q49" s="1"/>
      <c r="R49" s="1"/>
    </row>
    <row r="50" spans="1:252" ht="79.5" customHeight="1" x14ac:dyDescent="0.95">
      <c r="A50" s="18" t="s">
        <v>328</v>
      </c>
      <c r="B50" s="170"/>
      <c r="C50" s="171"/>
      <c r="D50" s="107" t="s">
        <v>329</v>
      </c>
      <c r="E50" s="109">
        <v>201901</v>
      </c>
      <c r="F50" s="87" t="s">
        <v>318</v>
      </c>
      <c r="G50" s="18">
        <v>132</v>
      </c>
      <c r="H50" s="165">
        <v>7</v>
      </c>
      <c r="I50" s="164" t="s">
        <v>39</v>
      </c>
      <c r="J50" s="164">
        <v>18</v>
      </c>
      <c r="K50" s="108">
        <v>0</v>
      </c>
      <c r="L50" s="164"/>
      <c r="M50" s="88" t="s">
        <v>312</v>
      </c>
      <c r="N50" s="128" t="s">
        <v>331</v>
      </c>
      <c r="Q50" s="1"/>
      <c r="R50" s="1"/>
    </row>
    <row r="51" spans="1:252" ht="79.5" customHeight="1" x14ac:dyDescent="0.95">
      <c r="A51" s="18" t="s">
        <v>316</v>
      </c>
      <c r="B51" s="170"/>
      <c r="C51" s="171"/>
      <c r="D51" s="107" t="s">
        <v>317</v>
      </c>
      <c r="E51" s="109">
        <v>21</v>
      </c>
      <c r="F51" s="87" t="s">
        <v>330</v>
      </c>
      <c r="G51" s="18">
        <v>190</v>
      </c>
      <c r="H51" s="165">
        <v>10.5</v>
      </c>
      <c r="I51" s="164" t="s">
        <v>63</v>
      </c>
      <c r="J51" s="164">
        <v>23351.9</v>
      </c>
      <c r="K51" s="108">
        <v>0</v>
      </c>
      <c r="L51" s="164"/>
      <c r="M51" s="88" t="s">
        <v>312</v>
      </c>
      <c r="N51" s="128" t="s">
        <v>319</v>
      </c>
      <c r="Q51" s="1"/>
      <c r="R51" s="1"/>
    </row>
    <row r="52" spans="1:252" s="89" customFormat="1" ht="75.75" customHeight="1" x14ac:dyDescent="0.95">
      <c r="A52" s="127"/>
      <c r="B52" s="117"/>
      <c r="C52" s="117"/>
      <c r="D52" s="118"/>
      <c r="E52" s="119"/>
      <c r="F52" s="120"/>
      <c r="G52" s="117"/>
      <c r="H52" s="118"/>
      <c r="I52" s="118"/>
      <c r="J52" s="118"/>
      <c r="K52" s="121"/>
      <c r="L52" s="118"/>
      <c r="M52" s="116"/>
      <c r="N52" s="129"/>
    </row>
    <row r="53" spans="1:252" s="100" customFormat="1" ht="80.099999999999994" customHeight="1" x14ac:dyDescent="0.95">
      <c r="A53" s="123" t="s">
        <v>46</v>
      </c>
      <c r="B53" s="91"/>
      <c r="C53" s="92"/>
      <c r="D53" s="93"/>
      <c r="E53" s="94" t="s">
        <v>14</v>
      </c>
      <c r="F53" s="93"/>
      <c r="G53" s="95"/>
      <c r="H53" s="93"/>
      <c r="I53" s="93"/>
      <c r="J53" s="93"/>
      <c r="K53" s="90"/>
      <c r="L53" s="96"/>
      <c r="M53" s="97"/>
      <c r="N53" s="130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9"/>
    </row>
    <row r="54" spans="1:252" s="27" customFormat="1" ht="80.099999999999994" customHeight="1" x14ac:dyDescent="0.95">
      <c r="A54" s="28" t="s">
        <v>41</v>
      </c>
      <c r="B54" s="179" t="s">
        <v>26</v>
      </c>
      <c r="C54" s="180"/>
      <c r="D54" s="37" t="s">
        <v>5</v>
      </c>
      <c r="E54" s="29" t="s">
        <v>18</v>
      </c>
      <c r="F54" s="38" t="s">
        <v>0</v>
      </c>
      <c r="G54" s="39" t="s">
        <v>9</v>
      </c>
      <c r="H54" s="38" t="s">
        <v>1</v>
      </c>
      <c r="I54" s="38" t="s">
        <v>2</v>
      </c>
      <c r="J54" s="38" t="s">
        <v>10</v>
      </c>
      <c r="K54" s="29" t="s">
        <v>11</v>
      </c>
      <c r="L54" s="32" t="s">
        <v>20</v>
      </c>
      <c r="M54" s="40" t="s">
        <v>12</v>
      </c>
      <c r="N54" s="131" t="s">
        <v>13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</row>
    <row r="55" spans="1:252" ht="79.5" customHeight="1" x14ac:dyDescent="0.95">
      <c r="A55" s="18" t="s">
        <v>281</v>
      </c>
      <c r="B55" s="168" t="s">
        <v>306</v>
      </c>
      <c r="C55" s="169"/>
      <c r="D55" s="107" t="s">
        <v>284</v>
      </c>
      <c r="E55" s="145" t="s">
        <v>282</v>
      </c>
      <c r="F55" s="87" t="s">
        <v>260</v>
      </c>
      <c r="G55" s="18">
        <v>250</v>
      </c>
      <c r="H55" s="165">
        <v>12</v>
      </c>
      <c r="I55" s="164" t="s">
        <v>37</v>
      </c>
      <c r="J55" s="164">
        <v>77624.5</v>
      </c>
      <c r="K55" s="108">
        <v>0</v>
      </c>
      <c r="L55" s="164"/>
      <c r="M55" s="88" t="s">
        <v>259</v>
      </c>
      <c r="N55" s="143" t="s">
        <v>283</v>
      </c>
      <c r="Q55" s="1"/>
      <c r="R55" s="1"/>
    </row>
    <row r="56" spans="1:252" ht="79.5" customHeight="1" x14ac:dyDescent="0.95">
      <c r="A56" s="18" t="s">
        <v>276</v>
      </c>
      <c r="B56" s="168" t="s">
        <v>280</v>
      </c>
      <c r="C56" s="169"/>
      <c r="D56" s="107" t="s">
        <v>277</v>
      </c>
      <c r="E56" s="145" t="s">
        <v>278</v>
      </c>
      <c r="F56" s="87" t="s">
        <v>106</v>
      </c>
      <c r="G56" s="18">
        <v>228</v>
      </c>
      <c r="H56" s="165">
        <v>12.8</v>
      </c>
      <c r="I56" s="164" t="s">
        <v>37</v>
      </c>
      <c r="J56" s="164">
        <v>63852.9</v>
      </c>
      <c r="K56" s="108">
        <v>0</v>
      </c>
      <c r="L56" s="164"/>
      <c r="M56" s="88" t="s">
        <v>259</v>
      </c>
      <c r="N56" s="143" t="s">
        <v>279</v>
      </c>
      <c r="Q56" s="1"/>
      <c r="R56" s="1"/>
    </row>
    <row r="57" spans="1:252" ht="79.5" customHeight="1" x14ac:dyDescent="0.95">
      <c r="A57" s="18" t="s">
        <v>208</v>
      </c>
      <c r="B57" s="168" t="s">
        <v>272</v>
      </c>
      <c r="C57" s="169"/>
      <c r="D57" s="107" t="s">
        <v>209</v>
      </c>
      <c r="E57" s="109" t="s">
        <v>210</v>
      </c>
      <c r="F57" s="87" t="s">
        <v>263</v>
      </c>
      <c r="G57" s="18">
        <v>183</v>
      </c>
      <c r="H57" s="149">
        <v>10</v>
      </c>
      <c r="I57" s="148" t="s">
        <v>39</v>
      </c>
      <c r="J57" s="148">
        <v>38500</v>
      </c>
      <c r="K57" s="108">
        <v>0</v>
      </c>
      <c r="L57" s="148"/>
      <c r="M57" s="88" t="s">
        <v>187</v>
      </c>
      <c r="N57" s="143" t="s">
        <v>211</v>
      </c>
      <c r="Q57" s="1"/>
      <c r="R57" s="1"/>
    </row>
    <row r="58" spans="1:252" ht="79.5" customHeight="1" x14ac:dyDescent="0.95">
      <c r="A58" s="18" t="s">
        <v>350</v>
      </c>
      <c r="B58" s="168" t="s">
        <v>355</v>
      </c>
      <c r="C58" s="169"/>
      <c r="D58" s="107" t="s">
        <v>351</v>
      </c>
      <c r="E58" s="109">
        <v>1910</v>
      </c>
      <c r="F58" s="87" t="s">
        <v>122</v>
      </c>
      <c r="G58" s="18">
        <v>160</v>
      </c>
      <c r="H58" s="167">
        <v>7.4</v>
      </c>
      <c r="I58" s="166" t="s">
        <v>37</v>
      </c>
      <c r="J58" s="166">
        <v>8500</v>
      </c>
      <c r="K58" s="108">
        <v>0</v>
      </c>
      <c r="L58" s="166"/>
      <c r="M58" s="88" t="s">
        <v>352</v>
      </c>
      <c r="N58" s="143" t="s">
        <v>353</v>
      </c>
      <c r="Q58" s="1"/>
      <c r="R58" s="1"/>
    </row>
    <row r="59" spans="1:252" ht="79.5" customHeight="1" x14ac:dyDescent="0.95">
      <c r="A59" s="18" t="s">
        <v>219</v>
      </c>
      <c r="B59" s="168" t="s">
        <v>220</v>
      </c>
      <c r="C59" s="169"/>
      <c r="D59" s="107" t="s">
        <v>221</v>
      </c>
      <c r="E59" s="145" t="s">
        <v>222</v>
      </c>
      <c r="F59" s="87" t="s">
        <v>223</v>
      </c>
      <c r="G59" s="18">
        <v>183</v>
      </c>
      <c r="H59" s="149">
        <v>10.97</v>
      </c>
      <c r="I59" s="148" t="s">
        <v>39</v>
      </c>
      <c r="J59" s="148">
        <v>33500</v>
      </c>
      <c r="K59" s="108">
        <v>0</v>
      </c>
      <c r="L59" s="148"/>
      <c r="M59" s="88" t="s">
        <v>224</v>
      </c>
      <c r="N59" s="143" t="s">
        <v>225</v>
      </c>
      <c r="Q59" s="1"/>
      <c r="R59" s="1"/>
    </row>
    <row r="60" spans="1:252" ht="82.5" customHeight="1" x14ac:dyDescent="0.95">
      <c r="A60" s="122"/>
      <c r="B60" s="111"/>
      <c r="C60" s="111"/>
      <c r="D60" s="112"/>
      <c r="E60" s="113"/>
      <c r="F60" s="114"/>
      <c r="G60" s="111"/>
      <c r="H60" s="112"/>
      <c r="I60" s="112"/>
      <c r="J60" s="112"/>
      <c r="K60" s="115"/>
      <c r="L60" s="112"/>
      <c r="M60" s="116"/>
      <c r="N60" s="132"/>
      <c r="Q60" s="1"/>
      <c r="R60" s="1"/>
    </row>
    <row r="61" spans="1:252" s="48" customFormat="1" ht="65.25" customHeight="1" x14ac:dyDescent="0.95">
      <c r="A61" s="123" t="s">
        <v>40</v>
      </c>
      <c r="B61" s="91"/>
      <c r="C61" s="92"/>
      <c r="D61" s="93"/>
      <c r="E61" s="42" t="s">
        <v>15</v>
      </c>
      <c r="F61" s="43"/>
      <c r="G61" s="44"/>
      <c r="H61" s="43"/>
      <c r="I61" s="43"/>
      <c r="J61" s="45"/>
      <c r="K61" s="46"/>
      <c r="L61" s="36"/>
      <c r="M61" s="47"/>
      <c r="N61" s="133"/>
    </row>
    <row r="62" spans="1:252" s="27" customFormat="1" ht="80.099999999999994" customHeight="1" x14ac:dyDescent="0.95">
      <c r="A62" s="124" t="s">
        <v>45</v>
      </c>
      <c r="B62" s="174" t="s">
        <v>26</v>
      </c>
      <c r="C62" s="175"/>
      <c r="D62" s="37" t="s">
        <v>5</v>
      </c>
      <c r="E62" s="29" t="s">
        <v>18</v>
      </c>
      <c r="F62" s="38" t="s">
        <v>0</v>
      </c>
      <c r="G62" s="39" t="s">
        <v>9</v>
      </c>
      <c r="H62" s="38" t="s">
        <v>1</v>
      </c>
      <c r="I62" s="38" t="s">
        <v>2</v>
      </c>
      <c r="J62" s="38" t="s">
        <v>10</v>
      </c>
      <c r="K62" s="29" t="s">
        <v>11</v>
      </c>
      <c r="L62" s="39" t="s">
        <v>20</v>
      </c>
      <c r="M62" s="49" t="s">
        <v>12</v>
      </c>
      <c r="N62" s="39" t="s">
        <v>13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</row>
    <row r="63" spans="1:252" ht="79.5" customHeight="1" x14ac:dyDescent="0.95">
      <c r="A63" s="18" t="s">
        <v>332</v>
      </c>
      <c r="B63" s="168" t="s">
        <v>333</v>
      </c>
      <c r="C63" s="169"/>
      <c r="D63" s="107" t="s">
        <v>334</v>
      </c>
      <c r="E63" s="145" t="s">
        <v>335</v>
      </c>
      <c r="F63" s="87" t="s">
        <v>260</v>
      </c>
      <c r="G63" s="18">
        <v>22</v>
      </c>
      <c r="H63" s="165">
        <v>5</v>
      </c>
      <c r="I63" s="164" t="s">
        <v>336</v>
      </c>
      <c r="J63" s="164">
        <v>0</v>
      </c>
      <c r="K63" s="108">
        <v>0</v>
      </c>
      <c r="L63" s="164"/>
      <c r="M63" s="88" t="s">
        <v>312</v>
      </c>
      <c r="N63" s="143" t="s">
        <v>337</v>
      </c>
      <c r="Q63" s="1"/>
      <c r="R63" s="1"/>
    </row>
    <row r="64" spans="1:252" ht="79.5" customHeight="1" x14ac:dyDescent="0.95">
      <c r="A64" s="18" t="s">
        <v>372</v>
      </c>
      <c r="B64" s="168" t="s">
        <v>373</v>
      </c>
      <c r="C64" s="169"/>
      <c r="D64" s="107" t="s">
        <v>374</v>
      </c>
      <c r="E64" s="145" t="s">
        <v>375</v>
      </c>
      <c r="F64" s="87" t="s">
        <v>260</v>
      </c>
      <c r="G64" s="18">
        <v>20</v>
      </c>
      <c r="H64" s="167">
        <v>4</v>
      </c>
      <c r="I64" s="166" t="s">
        <v>362</v>
      </c>
      <c r="J64" s="166">
        <v>50</v>
      </c>
      <c r="K64" s="108">
        <v>150</v>
      </c>
      <c r="L64" s="166"/>
      <c r="M64" s="88" t="s">
        <v>352</v>
      </c>
      <c r="N64" s="143" t="s">
        <v>376</v>
      </c>
      <c r="Q64" s="1"/>
      <c r="R64" s="1"/>
    </row>
    <row r="65" spans="1:256" ht="79.5" customHeight="1" x14ac:dyDescent="0.95">
      <c r="A65" s="18" t="s">
        <v>314</v>
      </c>
      <c r="B65" s="168" t="s">
        <v>320</v>
      </c>
      <c r="C65" s="169"/>
      <c r="D65" s="107" t="s">
        <v>321</v>
      </c>
      <c r="E65" s="145" t="s">
        <v>315</v>
      </c>
      <c r="F65" s="87" t="s">
        <v>106</v>
      </c>
      <c r="G65" s="18">
        <v>53</v>
      </c>
      <c r="H65" s="165">
        <v>2.8</v>
      </c>
      <c r="I65" s="164" t="s">
        <v>117</v>
      </c>
      <c r="J65" s="164">
        <v>0</v>
      </c>
      <c r="K65" s="108">
        <v>0</v>
      </c>
      <c r="L65" s="164"/>
      <c r="M65" s="88" t="s">
        <v>312</v>
      </c>
      <c r="N65" s="143" t="s">
        <v>118</v>
      </c>
      <c r="Q65" s="1"/>
      <c r="R65" s="1"/>
    </row>
    <row r="66" spans="1:256" ht="79.5" customHeight="1" x14ac:dyDescent="0.95">
      <c r="A66" s="18" t="s">
        <v>322</v>
      </c>
      <c r="B66" s="168" t="s">
        <v>356</v>
      </c>
      <c r="C66" s="169"/>
      <c r="D66" s="107" t="s">
        <v>323</v>
      </c>
      <c r="E66" s="145" t="s">
        <v>324</v>
      </c>
      <c r="F66" s="87" t="s">
        <v>111</v>
      </c>
      <c r="G66" s="18">
        <v>72</v>
      </c>
      <c r="H66" s="165">
        <v>2</v>
      </c>
      <c r="I66" s="164" t="s">
        <v>325</v>
      </c>
      <c r="J66" s="164">
        <v>130</v>
      </c>
      <c r="K66" s="108">
        <v>55</v>
      </c>
      <c r="L66" s="164"/>
      <c r="M66" s="88" t="s">
        <v>312</v>
      </c>
      <c r="N66" s="143" t="s">
        <v>326</v>
      </c>
      <c r="Q66" s="1"/>
      <c r="R66" s="1"/>
    </row>
    <row r="67" spans="1:256" ht="79.5" customHeight="1" x14ac:dyDescent="0.95">
      <c r="A67" s="18" t="s">
        <v>193</v>
      </c>
      <c r="B67" s="168" t="s">
        <v>230</v>
      </c>
      <c r="C67" s="169"/>
      <c r="D67" s="107" t="s">
        <v>194</v>
      </c>
      <c r="E67" s="145" t="s">
        <v>116</v>
      </c>
      <c r="F67" s="87" t="s">
        <v>207</v>
      </c>
      <c r="G67" s="18">
        <v>41</v>
      </c>
      <c r="H67" s="149">
        <v>3.8</v>
      </c>
      <c r="I67" s="148" t="s">
        <v>195</v>
      </c>
      <c r="J67" s="148">
        <v>0</v>
      </c>
      <c r="K67" s="108">
        <v>0</v>
      </c>
      <c r="L67" s="148"/>
      <c r="M67" s="88" t="s">
        <v>187</v>
      </c>
      <c r="N67" s="143" t="s">
        <v>196</v>
      </c>
      <c r="Q67" s="1"/>
      <c r="R67" s="1"/>
    </row>
    <row r="68" spans="1:256" ht="79.5" customHeight="1" x14ac:dyDescent="0.95">
      <c r="A68" s="18" t="s">
        <v>197</v>
      </c>
      <c r="B68" s="168" t="s">
        <v>231</v>
      </c>
      <c r="C68" s="169"/>
      <c r="D68" s="107" t="s">
        <v>198</v>
      </c>
      <c r="E68" s="145" t="s">
        <v>116</v>
      </c>
      <c r="F68" s="87" t="s">
        <v>207</v>
      </c>
      <c r="G68" s="18">
        <v>41</v>
      </c>
      <c r="H68" s="149">
        <v>3.8</v>
      </c>
      <c r="I68" s="148" t="s">
        <v>195</v>
      </c>
      <c r="J68" s="148">
        <v>0</v>
      </c>
      <c r="K68" s="108">
        <v>0</v>
      </c>
      <c r="L68" s="148"/>
      <c r="M68" s="88" t="s">
        <v>187</v>
      </c>
      <c r="N68" s="143" t="s">
        <v>196</v>
      </c>
      <c r="Q68" s="1"/>
      <c r="R68" s="1"/>
    </row>
    <row r="69" spans="1:256" ht="79.5" customHeight="1" x14ac:dyDescent="0.95">
      <c r="A69" s="18" t="s">
        <v>199</v>
      </c>
      <c r="B69" s="168" t="s">
        <v>233</v>
      </c>
      <c r="C69" s="169"/>
      <c r="D69" s="107" t="s">
        <v>200</v>
      </c>
      <c r="E69" s="145" t="s">
        <v>116</v>
      </c>
      <c r="F69" s="87" t="s">
        <v>207</v>
      </c>
      <c r="G69" s="18">
        <v>41</v>
      </c>
      <c r="H69" s="149">
        <v>3.8</v>
      </c>
      <c r="I69" s="148" t="s">
        <v>195</v>
      </c>
      <c r="J69" s="148">
        <v>0</v>
      </c>
      <c r="K69" s="108">
        <v>0</v>
      </c>
      <c r="L69" s="148"/>
      <c r="M69" s="88" t="s">
        <v>187</v>
      </c>
      <c r="N69" s="143" t="s">
        <v>196</v>
      </c>
      <c r="Q69" s="1"/>
      <c r="R69" s="1"/>
    </row>
    <row r="70" spans="1:256" ht="79.5" customHeight="1" x14ac:dyDescent="0.95">
      <c r="A70" s="18" t="s">
        <v>201</v>
      </c>
      <c r="B70" s="168" t="s">
        <v>234</v>
      </c>
      <c r="C70" s="169"/>
      <c r="D70" s="107" t="s">
        <v>202</v>
      </c>
      <c r="E70" s="145" t="s">
        <v>116</v>
      </c>
      <c r="F70" s="87" t="s">
        <v>207</v>
      </c>
      <c r="G70" s="18">
        <v>41</v>
      </c>
      <c r="H70" s="149">
        <v>3.8</v>
      </c>
      <c r="I70" s="148" t="s">
        <v>195</v>
      </c>
      <c r="J70" s="148">
        <v>0</v>
      </c>
      <c r="K70" s="108">
        <v>0</v>
      </c>
      <c r="L70" s="148"/>
      <c r="M70" s="88" t="s">
        <v>187</v>
      </c>
      <c r="N70" s="143" t="s">
        <v>196</v>
      </c>
      <c r="Q70" s="1"/>
      <c r="R70" s="1"/>
    </row>
    <row r="71" spans="1:256" ht="79.5" customHeight="1" x14ac:dyDescent="0.95">
      <c r="A71" s="18" t="s">
        <v>203</v>
      </c>
      <c r="B71" s="168" t="s">
        <v>235</v>
      </c>
      <c r="C71" s="169"/>
      <c r="D71" s="107" t="s">
        <v>204</v>
      </c>
      <c r="E71" s="145" t="s">
        <v>116</v>
      </c>
      <c r="F71" s="87" t="s">
        <v>207</v>
      </c>
      <c r="G71" s="18">
        <v>41</v>
      </c>
      <c r="H71" s="149">
        <v>3.8</v>
      </c>
      <c r="I71" s="148" t="s">
        <v>195</v>
      </c>
      <c r="J71" s="148">
        <v>0</v>
      </c>
      <c r="K71" s="108">
        <v>0</v>
      </c>
      <c r="L71" s="148"/>
      <c r="M71" s="88" t="s">
        <v>187</v>
      </c>
      <c r="N71" s="143" t="s">
        <v>196</v>
      </c>
      <c r="Q71" s="1"/>
      <c r="R71" s="1"/>
    </row>
    <row r="72" spans="1:256" ht="79.5" customHeight="1" x14ac:dyDescent="0.95">
      <c r="A72" s="18" t="s">
        <v>205</v>
      </c>
      <c r="B72" s="168" t="s">
        <v>232</v>
      </c>
      <c r="C72" s="169"/>
      <c r="D72" s="107" t="s">
        <v>206</v>
      </c>
      <c r="E72" s="145" t="s">
        <v>116</v>
      </c>
      <c r="F72" s="87" t="s">
        <v>207</v>
      </c>
      <c r="G72" s="18">
        <v>41</v>
      </c>
      <c r="H72" s="149">
        <v>3.8</v>
      </c>
      <c r="I72" s="148" t="s">
        <v>195</v>
      </c>
      <c r="J72" s="148">
        <v>0</v>
      </c>
      <c r="K72" s="108">
        <v>0</v>
      </c>
      <c r="L72" s="148"/>
      <c r="M72" s="88" t="s">
        <v>187</v>
      </c>
      <c r="N72" s="143" t="s">
        <v>196</v>
      </c>
      <c r="Q72" s="1"/>
      <c r="R72" s="1"/>
    </row>
    <row r="73" spans="1:256" s="51" customFormat="1" ht="79.5" customHeight="1" x14ac:dyDescent="0.95">
      <c r="A73" s="134" t="s">
        <v>21</v>
      </c>
      <c r="B73" s="135"/>
      <c r="C73" s="135"/>
      <c r="D73" s="135"/>
      <c r="E73" s="135"/>
      <c r="F73" s="135"/>
      <c r="G73" s="136"/>
      <c r="H73" s="137"/>
      <c r="I73" s="137"/>
      <c r="J73" s="137"/>
      <c r="K73" s="138"/>
      <c r="L73" s="136"/>
      <c r="M73" s="139"/>
      <c r="N73" s="14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</row>
    <row r="74" spans="1:256" s="152" customFormat="1" ht="79.5" customHeight="1" x14ac:dyDescent="0.2">
      <c r="A74" s="152" t="s">
        <v>327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153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</row>
    <row r="75" spans="1:256" s="152" customFormat="1" ht="79.5" customHeight="1" x14ac:dyDescent="0.2">
      <c r="A75" s="152" t="s">
        <v>365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153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</row>
    <row r="76" spans="1:256" s="54" customFormat="1" ht="79.5" customHeight="1" x14ac:dyDescent="0.2">
      <c r="A76" s="71" t="s">
        <v>34</v>
      </c>
      <c r="B76" s="53"/>
      <c r="C76" s="53"/>
      <c r="I76" s="86"/>
      <c r="J76" s="86"/>
      <c r="K76" s="86"/>
      <c r="L76" s="86"/>
      <c r="M76" s="86"/>
      <c r="N76" s="102"/>
      <c r="O76" s="52"/>
    </row>
    <row r="77" spans="1:256" s="110" customFormat="1" ht="80.099999999999994" customHeight="1" x14ac:dyDescent="0.2">
      <c r="A77" s="55" t="s">
        <v>254</v>
      </c>
    </row>
    <row r="78" spans="1:256" s="55" customFormat="1" ht="80.099999999999994" customHeight="1" thickBot="1" x14ac:dyDescent="0.25">
      <c r="A78" s="72" t="s">
        <v>35</v>
      </c>
      <c r="B78" s="56"/>
      <c r="C78" s="56"/>
      <c r="D78" s="56"/>
      <c r="N78" s="102"/>
      <c r="O78" s="52"/>
    </row>
    <row r="79" spans="1:256" s="106" customFormat="1" ht="80.099999999999994" customHeight="1" x14ac:dyDescent="0.2">
      <c r="A79" s="105" t="s">
        <v>109</v>
      </c>
      <c r="N79" s="104"/>
    </row>
    <row r="80" spans="1:256" s="106" customFormat="1" ht="80.099999999999994" customHeight="1" x14ac:dyDescent="0.2">
      <c r="A80" s="105" t="s">
        <v>130</v>
      </c>
      <c r="N80" s="104"/>
    </row>
    <row r="81" spans="1:256" s="106" customFormat="1" ht="80.099999999999994" customHeight="1" x14ac:dyDescent="0.2">
      <c r="A81" s="105" t="s">
        <v>171</v>
      </c>
      <c r="N81" s="104"/>
    </row>
    <row r="82" spans="1:256" s="106" customFormat="1" ht="80.099999999999994" customHeight="1" x14ac:dyDescent="0.2">
      <c r="A82" s="105" t="s">
        <v>215</v>
      </c>
      <c r="N82" s="104"/>
    </row>
    <row r="83" spans="1:256" s="106" customFormat="1" ht="80.099999999999994" customHeight="1" x14ac:dyDescent="0.2">
      <c r="A83" s="105" t="s">
        <v>294</v>
      </c>
      <c r="N83" s="104"/>
    </row>
    <row r="84" spans="1:256" s="106" customFormat="1" ht="80.099999999999994" customHeight="1" x14ac:dyDescent="0.2">
      <c r="A84" s="105" t="s">
        <v>216</v>
      </c>
      <c r="N84" s="104"/>
    </row>
    <row r="85" spans="1:256" s="106" customFormat="1" ht="80.099999999999994" customHeight="1" x14ac:dyDescent="0.2">
      <c r="A85" s="105" t="s">
        <v>289</v>
      </c>
      <c r="N85" s="104"/>
    </row>
    <row r="86" spans="1:256" s="106" customFormat="1" ht="80.099999999999994" customHeight="1" x14ac:dyDescent="0.2">
      <c r="A86" s="105" t="s">
        <v>301</v>
      </c>
      <c r="N86" s="104"/>
    </row>
    <row r="87" spans="1:256" s="106" customFormat="1" ht="80.099999999999994" customHeight="1" x14ac:dyDescent="0.2">
      <c r="A87" s="105"/>
      <c r="N87" s="104"/>
    </row>
    <row r="88" spans="1:256" s="54" customFormat="1" ht="75.75" customHeight="1" x14ac:dyDescent="0.2">
      <c r="A88" s="181" t="s">
        <v>36</v>
      </c>
      <c r="B88" s="182"/>
      <c r="C88" s="182"/>
      <c r="I88" s="176"/>
      <c r="J88" s="177"/>
      <c r="K88" s="177"/>
      <c r="L88" s="177"/>
      <c r="M88" s="177"/>
      <c r="N88" s="178"/>
      <c r="O88" s="52"/>
    </row>
    <row r="89" spans="1:256" s="110" customFormat="1" ht="80.099999999999994" customHeight="1" x14ac:dyDescent="0.2">
      <c r="A89" s="55" t="s">
        <v>253</v>
      </c>
    </row>
    <row r="90" spans="1:256" s="110" customFormat="1" ht="80.099999999999994" customHeight="1" x14ac:dyDescent="0.2">
      <c r="A90" s="55" t="s">
        <v>363</v>
      </c>
    </row>
    <row r="91" spans="1:256" s="110" customFormat="1" ht="80.099999999999994" customHeight="1" x14ac:dyDescent="0.2">
      <c r="A91" s="55"/>
    </row>
    <row r="92" spans="1:256" s="55" customFormat="1" ht="69" customHeight="1" x14ac:dyDescent="0.2">
      <c r="A92" s="71" t="s">
        <v>64</v>
      </c>
      <c r="B92" s="53"/>
      <c r="C92" s="53"/>
      <c r="K92" s="172"/>
      <c r="L92" s="172"/>
      <c r="M92" s="172"/>
      <c r="N92" s="173"/>
      <c r="O92" s="52"/>
    </row>
    <row r="93" spans="1:256" s="110" customFormat="1" ht="80.099999999999994" customHeight="1" x14ac:dyDescent="0.2">
      <c r="A93" s="55" t="s">
        <v>313</v>
      </c>
    </row>
    <row r="94" spans="1:256" s="106" customFormat="1" ht="15" customHeight="1" x14ac:dyDescent="0.2">
      <c r="A94" s="105"/>
      <c r="N94" s="104"/>
    </row>
    <row r="95" spans="1:256" s="77" customFormat="1" ht="79.5" customHeight="1" x14ac:dyDescent="0.2">
      <c r="A95" s="187" t="s">
        <v>29</v>
      </c>
      <c r="B95" s="188"/>
      <c r="C95" s="188"/>
      <c r="D95" s="188"/>
      <c r="E95" s="101"/>
      <c r="F95" s="101"/>
      <c r="G95" s="101"/>
      <c r="H95" s="101"/>
      <c r="I95" s="101"/>
      <c r="J95" s="101"/>
      <c r="K95" s="101"/>
      <c r="L95" s="101"/>
      <c r="M95" s="101"/>
      <c r="N95" s="103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  <c r="IT95" s="78"/>
      <c r="IU95" s="78"/>
      <c r="IV95" s="78"/>
    </row>
    <row r="96" spans="1:256" s="110" customFormat="1" ht="80.099999999999994" customHeight="1" x14ac:dyDescent="0.2">
      <c r="A96" s="55" t="s">
        <v>54</v>
      </c>
    </row>
    <row r="97" spans="1:18" s="110" customFormat="1" ht="80.099999999999994" customHeight="1" x14ac:dyDescent="0.2">
      <c r="A97" s="55" t="s">
        <v>110</v>
      </c>
    </row>
    <row r="98" spans="1:18" s="110" customFormat="1" ht="80.099999999999994" customHeight="1" x14ac:dyDescent="0.2">
      <c r="A98" s="55" t="s">
        <v>218</v>
      </c>
    </row>
    <row r="99" spans="1:18" s="110" customFormat="1" ht="80.099999999999994" customHeight="1" x14ac:dyDescent="0.2">
      <c r="A99" s="55" t="s">
        <v>255</v>
      </c>
    </row>
    <row r="100" spans="1:18" s="110" customFormat="1" ht="80.099999999999994" customHeight="1" x14ac:dyDescent="0.2">
      <c r="A100" s="55" t="s">
        <v>348</v>
      </c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G515" s="9"/>
      <c r="H515" s="8"/>
      <c r="I515" s="3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F516" s="3"/>
      <c r="K516" s="10"/>
      <c r="L516" s="8"/>
      <c r="M516" s="8"/>
      <c r="N516" s="11"/>
    </row>
    <row r="517" spans="1:18" ht="86.1" customHeight="1" x14ac:dyDescent="1.05">
      <c r="A517" s="7"/>
      <c r="B517" s="1"/>
      <c r="C517" s="1"/>
      <c r="D517" s="1"/>
      <c r="E517" s="1"/>
      <c r="G517" s="1"/>
      <c r="H517" s="1"/>
      <c r="I517" s="1"/>
      <c r="J517" s="1"/>
      <c r="M517" s="8"/>
      <c r="N517" s="11"/>
    </row>
  </sheetData>
  <mergeCells count="61">
    <mergeCell ref="B65:C65"/>
    <mergeCell ref="B51:C51"/>
    <mergeCell ref="B8:C8"/>
    <mergeCell ref="B15:C15"/>
    <mergeCell ref="B66:C66"/>
    <mergeCell ref="B50:C50"/>
    <mergeCell ref="B26:C26"/>
    <mergeCell ref="B28:C28"/>
    <mergeCell ref="B40:C40"/>
    <mergeCell ref="B25:C25"/>
    <mergeCell ref="B57:C57"/>
    <mergeCell ref="B19:C19"/>
    <mergeCell ref="B47:C47"/>
    <mergeCell ref="B43:C43"/>
    <mergeCell ref="B56:C56"/>
    <mergeCell ref="B55:C55"/>
    <mergeCell ref="B49:C49"/>
    <mergeCell ref="B22:C22"/>
    <mergeCell ref="A95:D95"/>
    <mergeCell ref="B34:C34"/>
    <mergeCell ref="B35:C35"/>
    <mergeCell ref="B41:C41"/>
    <mergeCell ref="B39:C39"/>
    <mergeCell ref="B36:C36"/>
    <mergeCell ref="B33:C33"/>
    <mergeCell ref="B37:C37"/>
    <mergeCell ref="B48:C48"/>
    <mergeCell ref="B38:C38"/>
    <mergeCell ref="B32:C32"/>
    <mergeCell ref="B71:C71"/>
    <mergeCell ref="B72:C72"/>
    <mergeCell ref="B46:C46"/>
    <mergeCell ref="B7:C7"/>
    <mergeCell ref="B31:C31"/>
    <mergeCell ref="B14:C14"/>
    <mergeCell ref="B13:C13"/>
    <mergeCell ref="B9:C9"/>
    <mergeCell ref="B20:C20"/>
    <mergeCell ref="B10:C10"/>
    <mergeCell ref="B24:C24"/>
    <mergeCell ref="B27:C27"/>
    <mergeCell ref="B17:C17"/>
    <mergeCell ref="B21:C21"/>
    <mergeCell ref="B16:C16"/>
    <mergeCell ref="B23:C23"/>
    <mergeCell ref="B45:C45"/>
    <mergeCell ref="B42:C42"/>
    <mergeCell ref="B64:C64"/>
    <mergeCell ref="B44:C44"/>
    <mergeCell ref="K92:N92"/>
    <mergeCell ref="B62:C62"/>
    <mergeCell ref="I88:N88"/>
    <mergeCell ref="B54:C54"/>
    <mergeCell ref="A88:C88"/>
    <mergeCell ref="B59:C59"/>
    <mergeCell ref="B63:C63"/>
    <mergeCell ref="B67:C67"/>
    <mergeCell ref="B68:C68"/>
    <mergeCell ref="B69:C69"/>
    <mergeCell ref="B70:C70"/>
    <mergeCell ref="B58:C5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Gibrael Ndighila</cp:lastModifiedBy>
  <cp:lastPrinted>2019-10-19T11:06:48Z</cp:lastPrinted>
  <dcterms:created xsi:type="dcterms:W3CDTF">2000-08-08T10:38:34Z</dcterms:created>
  <dcterms:modified xsi:type="dcterms:W3CDTF">2019-10-19T11:58:11Z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